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<sst xmlns="http://schemas.openxmlformats.org/spreadsheetml/2006/main" count="1603" uniqueCount="665">
  <si>
    <t>承担单位</t>
  </si>
  <si>
    <t>课程/环节</t>
  </si>
  <si>
    <t>学分</t>
  </si>
  <si>
    <t>机械基础教研室</t>
  </si>
  <si>
    <t>[22011031]工程力学</t>
  </si>
  <si>
    <t>[22011001]机械原理</t>
  </si>
  <si>
    <t>[22011002]互换性与技术测量</t>
  </si>
  <si>
    <t>[22011003]机械设计基础</t>
  </si>
  <si>
    <t>[22011004]机械原理</t>
  </si>
  <si>
    <t>[27011071]机械设计基础课程设计</t>
  </si>
  <si>
    <t>[22011007]计算机绘图</t>
  </si>
  <si>
    <t>[22011030]工程力学</t>
  </si>
  <si>
    <t>[22011052]材料力学</t>
  </si>
  <si>
    <t>[27011001]机械原理课程设计</t>
  </si>
  <si>
    <t>机械设计制造及其自动化研究室</t>
  </si>
  <si>
    <t>[27012015]毕业设计（论文）</t>
  </si>
  <si>
    <t>[22012007]工程测试技术</t>
  </si>
  <si>
    <t>[22012073]机械制造技术基础</t>
  </si>
  <si>
    <t>材料成型及控制工程研究室</t>
  </si>
  <si>
    <t>[22013003]材料科学基础（上）</t>
  </si>
  <si>
    <t>[22013002]机械工程材料</t>
  </si>
  <si>
    <t>制图教研室</t>
  </si>
  <si>
    <t>[21014004]工程制图</t>
  </si>
  <si>
    <t>[21014009]机械制图（下）</t>
  </si>
  <si>
    <t>[27014004]机械制图测绘实训</t>
  </si>
  <si>
    <t>电子信息工程研究室</t>
  </si>
  <si>
    <t>[27021018]毕业设计</t>
  </si>
  <si>
    <t>[22021006]模拟电子技术</t>
  </si>
  <si>
    <t>[22021008]高频电子技术</t>
  </si>
  <si>
    <t>[22021009]C程序设计</t>
  </si>
  <si>
    <t>[22021010]C程序设计实验</t>
  </si>
  <si>
    <t>通信工程研究室</t>
  </si>
  <si>
    <t>[22022001]信号与系统</t>
  </si>
  <si>
    <t>[23022002]现代通信原理</t>
  </si>
  <si>
    <t>[25022001]电子工艺学</t>
  </si>
  <si>
    <t>[27022003]数字电子技术课程设计</t>
  </si>
  <si>
    <t>[27022051]电子工艺实习</t>
  </si>
  <si>
    <t>[22022012]数字电子技术</t>
  </si>
  <si>
    <t>[22022013]通信电子线路</t>
  </si>
  <si>
    <t>[22022015]数字电子技术实验</t>
  </si>
  <si>
    <t>[22022016]数字电子技术</t>
  </si>
  <si>
    <t>电工学教研室</t>
  </si>
  <si>
    <t>[22023006]电子技术</t>
  </si>
  <si>
    <t>[22023008]电工技术</t>
  </si>
  <si>
    <t>[22023013]电工学</t>
  </si>
  <si>
    <t>[22023019]电工学</t>
  </si>
  <si>
    <t>测控技术与仪器研究室</t>
  </si>
  <si>
    <t>[25024015]现代测试系统与集成</t>
  </si>
  <si>
    <t>[23024016]光电检测技术与应用</t>
  </si>
  <si>
    <t>[23024019]单片机原理及应用</t>
  </si>
  <si>
    <t>自动化研究室</t>
  </si>
  <si>
    <t>[22031006]现代控制理论</t>
  </si>
  <si>
    <t>[22031009]自动控制理论</t>
  </si>
  <si>
    <t>[23031001]过程控制工程</t>
  </si>
  <si>
    <t>[23031021]集散控制系统</t>
  </si>
  <si>
    <t>[25031036]可编程控制器应用技术</t>
  </si>
  <si>
    <t>[22031026]计算机软件技术基础</t>
  </si>
  <si>
    <t>[22031020]Matlab语言实训</t>
  </si>
  <si>
    <t>[22031023]自动控制理论</t>
  </si>
  <si>
    <t>[27031023]计算机及电子电气拆装训练</t>
  </si>
  <si>
    <t>电气工程及其自动化研究室</t>
  </si>
  <si>
    <t>[22032028]电机及拖动基础</t>
  </si>
  <si>
    <t>[22032007]电机及拖动基础</t>
  </si>
  <si>
    <t>[22032009]电机学</t>
  </si>
  <si>
    <t>[22032070]电机学</t>
  </si>
  <si>
    <t>[27032030]电机装配与检修</t>
  </si>
  <si>
    <t>[22032064]电力系统自动化技术</t>
  </si>
  <si>
    <t>基础化学教研室</t>
  </si>
  <si>
    <t>[22041015]有机化学</t>
  </si>
  <si>
    <t>[22041032]物理化学（下）</t>
  </si>
  <si>
    <t>[22041007]无机化学（下）</t>
  </si>
  <si>
    <t>[22041057]有机化学（上）</t>
  </si>
  <si>
    <t>[22041059]物理化学（上）</t>
  </si>
  <si>
    <t>[22041060]物理化学</t>
  </si>
  <si>
    <t>应用化学研究室</t>
  </si>
  <si>
    <t>[22042003]仪器分析</t>
  </si>
  <si>
    <t>[22042021]仪器分析</t>
  </si>
  <si>
    <t>化学工程与工艺研究室</t>
  </si>
  <si>
    <t>[22043001]化工原理（上）</t>
  </si>
  <si>
    <t>[22043002]化工原理（下）</t>
  </si>
  <si>
    <t>[22043009]化工原理</t>
  </si>
  <si>
    <t>[23043088]化学反应工程</t>
  </si>
  <si>
    <t>制药工程研究室</t>
  </si>
  <si>
    <t>[25044062]生物化学</t>
  </si>
  <si>
    <t>能源化学工程研究室</t>
  </si>
  <si>
    <t>[25046003]煤炭气化工艺</t>
  </si>
  <si>
    <t>计算机基础教研室</t>
  </si>
  <si>
    <t>[21051002]计算机应用基础</t>
  </si>
  <si>
    <t>[22051009]C程序设计</t>
  </si>
  <si>
    <t>[22051010]C程序设计实验</t>
  </si>
  <si>
    <t>[22051011]VB程序设计</t>
  </si>
  <si>
    <t>[22051012]VB程序设计实验</t>
  </si>
  <si>
    <t>[22051017]C++程序设计A2实验</t>
  </si>
  <si>
    <t>[27051008]C++程序设计实践A2</t>
  </si>
  <si>
    <t>计算机科学与技术研究室</t>
  </si>
  <si>
    <t>[22052010]操作系统</t>
  </si>
  <si>
    <t>[22052017]计算机组成原理</t>
  </si>
  <si>
    <t>[22052046]计算机组成原理</t>
  </si>
  <si>
    <t>网络工程研究室</t>
  </si>
  <si>
    <t>[22053004]计算机网络</t>
  </si>
  <si>
    <t>[22053031]JAVA程序设计</t>
  </si>
  <si>
    <t>软件工程研究室</t>
  </si>
  <si>
    <t>环境工程研究室</t>
  </si>
  <si>
    <t>[22061059]环境监测</t>
  </si>
  <si>
    <t>[22061007]分析化学</t>
  </si>
  <si>
    <t>[23061048]污水处理厂设计与运行</t>
  </si>
  <si>
    <t>[22061322]固体废物处理控制工程</t>
  </si>
  <si>
    <t>生物工程研究室</t>
  </si>
  <si>
    <t>[23062007]生物分离工程</t>
  </si>
  <si>
    <t>[27062008]毕业设计（论文）</t>
  </si>
  <si>
    <t>安全工程研究室</t>
  </si>
  <si>
    <t>[21063001]安全工程概论</t>
  </si>
  <si>
    <t>[25063007]工程项目管理</t>
  </si>
  <si>
    <t>[27063015]毕业设计（论文）</t>
  </si>
  <si>
    <t>高分子材料与工程研究室</t>
  </si>
  <si>
    <t>[22071010]有机化学</t>
  </si>
  <si>
    <t>[22071009]高分子化学</t>
  </si>
  <si>
    <t>[22071012]有机化学</t>
  </si>
  <si>
    <t>[22071013]高分子化学</t>
  </si>
  <si>
    <t>[22071014]高分子物理</t>
  </si>
  <si>
    <t>无机非金属材料工程研究室</t>
  </si>
  <si>
    <t>大学数学教研室</t>
  </si>
  <si>
    <t>[21081005]高等数学B2</t>
  </si>
  <si>
    <t>[21081011]线性代数B</t>
  </si>
  <si>
    <t>[21081012]线性代数A</t>
  </si>
  <si>
    <t>[21081013]概率论</t>
  </si>
  <si>
    <t>[21081014]概率论与数理统计</t>
  </si>
  <si>
    <t>[21081016]复变函数与积分变换</t>
  </si>
  <si>
    <t>[21081023]高等数学A2</t>
  </si>
  <si>
    <t>[21081025]高等数学D2</t>
  </si>
  <si>
    <t>[21081031]高等数学A2</t>
  </si>
  <si>
    <t>[21081032]高等数学D2</t>
  </si>
  <si>
    <t>[21081036]高等数学B2</t>
  </si>
  <si>
    <t>[21081038]概率论与数理统计B</t>
  </si>
  <si>
    <t>[21081029]高等数学B2</t>
  </si>
  <si>
    <t>数学与应用数学研究室</t>
  </si>
  <si>
    <t>大学物理教研室</t>
  </si>
  <si>
    <t>[21083001]大学物理A1</t>
  </si>
  <si>
    <t>[21083003]大学物理B1</t>
  </si>
  <si>
    <t>[21083006]大学物理A1</t>
  </si>
  <si>
    <t>[21083008]大学物理C</t>
  </si>
  <si>
    <t>[21083013]大学物理B</t>
  </si>
  <si>
    <t>[21083015]大学物理D1</t>
  </si>
  <si>
    <t>理学实验中心</t>
  </si>
  <si>
    <t>[27084005]大学物理实验B1</t>
  </si>
  <si>
    <t>[27084008]大学物理实验C</t>
  </si>
  <si>
    <t>[27084013]大学物理实验A1</t>
  </si>
  <si>
    <t>[27084018]大学物理实验B</t>
  </si>
  <si>
    <t>数据科学与大数据技术研究室</t>
  </si>
  <si>
    <t>[26085001]Java高级程序设计及应用实验</t>
  </si>
  <si>
    <t>[22085001]Java高级程序设计及应用</t>
  </si>
  <si>
    <t>会计学研究室</t>
  </si>
  <si>
    <t>[22091002]财务管理</t>
  </si>
  <si>
    <t>[27091001]手工账务处理流程</t>
  </si>
  <si>
    <t>工商管理研究室</t>
  </si>
  <si>
    <t>[23092075]品牌研究</t>
  </si>
  <si>
    <t>[27092034]大学生创新创业训练</t>
  </si>
  <si>
    <t>[23092006]创业管理</t>
  </si>
  <si>
    <t>[22092134]市场营销</t>
  </si>
  <si>
    <t>[22092141]国际市场营销</t>
  </si>
  <si>
    <t>[22092021]市场营销学</t>
  </si>
  <si>
    <t>[27092033]专业认知实践</t>
  </si>
  <si>
    <t>专业外语研究室</t>
  </si>
  <si>
    <t>[23101002]高级英语阅读（下）</t>
  </si>
  <si>
    <t>[23101009]美国文学史及选读</t>
  </si>
  <si>
    <t>[25101007]英语词汇学</t>
  </si>
  <si>
    <t>[23101022]口译（下）</t>
  </si>
  <si>
    <t>[25101051]英语教学法</t>
  </si>
  <si>
    <t>[25101039]心理学</t>
  </si>
  <si>
    <t>[23101020]英语写作4</t>
  </si>
  <si>
    <t>[27101051]口语交流5</t>
  </si>
  <si>
    <t>大学英语教研室</t>
  </si>
  <si>
    <t>[21102016]大学英语2实验</t>
  </si>
  <si>
    <t>产品设计研究室</t>
  </si>
  <si>
    <t>[22111056]设计概论</t>
  </si>
  <si>
    <t>环境设计研究室</t>
  </si>
  <si>
    <t>[22112010]设计概论</t>
  </si>
  <si>
    <t>[25112023]外国建筑史</t>
  </si>
  <si>
    <t>[23112040]室内设计初步</t>
  </si>
  <si>
    <t>[22112080]计算机辅助设计（二）（Sketch Up）</t>
  </si>
  <si>
    <t>国际经济与贸易研究室</t>
  </si>
  <si>
    <t>[22121009]国际经济学</t>
  </si>
  <si>
    <t>[27121015]毕业论文</t>
  </si>
  <si>
    <t>[27121025]创新创业实训</t>
  </si>
  <si>
    <t>[27121027]专业技能扩展实践</t>
  </si>
  <si>
    <t>经济学研究室</t>
  </si>
  <si>
    <t>[22122001]微观经济学</t>
  </si>
  <si>
    <t>[22122003]微观经济学</t>
  </si>
  <si>
    <t>[22122018]财政学</t>
  </si>
  <si>
    <t>[22122006]政治经济学</t>
  </si>
  <si>
    <t>[22122010]金融学</t>
  </si>
  <si>
    <t>[27122025]专业技能认知实践</t>
  </si>
  <si>
    <t>[22122035]计量经济学</t>
  </si>
  <si>
    <t>法学研究室</t>
  </si>
  <si>
    <t>[22123006]经济法</t>
  </si>
  <si>
    <t>[27123030]学年论文3</t>
  </si>
  <si>
    <t>[23123056]痕迹检验实验</t>
  </si>
  <si>
    <t>视觉传达设计研究室</t>
  </si>
  <si>
    <t>[23113054]计算机辅助设计</t>
  </si>
  <si>
    <t>[23113055]计算机辅助设计实验</t>
  </si>
  <si>
    <t>原理研究室</t>
  </si>
  <si>
    <t>[21201001]马克思主义基本原理概论</t>
  </si>
  <si>
    <t>[27202005]思想政治理论课社会实践</t>
  </si>
  <si>
    <t>概论研究室</t>
  </si>
  <si>
    <t>[21204006]毛泽东思想和中国特色社会主义理论体系概论</t>
  </si>
  <si>
    <t>公共体育教研室</t>
  </si>
  <si>
    <t>[21211002]大学体育2</t>
  </si>
  <si>
    <t>[21211004]大学体育4</t>
  </si>
  <si>
    <t>休闲体育研究室</t>
  </si>
  <si>
    <t>[22212005]运动生理学</t>
  </si>
  <si>
    <t>[27212001]田径裁判实习</t>
  </si>
  <si>
    <t>[22212014]运动训练学</t>
  </si>
  <si>
    <t>[23212005]体育营销学</t>
  </si>
  <si>
    <t>[27212003]专业实习</t>
  </si>
  <si>
    <t>[23212011]体育旅游概论</t>
  </si>
  <si>
    <t>[23212013]休闲体育概论</t>
  </si>
  <si>
    <t>[22212026]健康教育学</t>
  </si>
  <si>
    <t>实习教研室</t>
  </si>
  <si>
    <t>[27231003]金工实习</t>
  </si>
  <si>
    <t>[27231008]工程训练A</t>
  </si>
  <si>
    <t>就业指导教研室</t>
  </si>
  <si>
    <t>[21202008]职业生涯规划与创新创业教育</t>
  </si>
  <si>
    <t>人数</t>
  </si>
  <si>
    <t>配备教师</t>
  </si>
  <si>
    <t>是、否出题</t>
  </si>
  <si>
    <t>是、否考试</t>
  </si>
  <si>
    <t>考试方式</t>
  </si>
  <si>
    <t>备注</t>
  </si>
  <si>
    <t>系、部</t>
  </si>
  <si>
    <t>人数</t>
  </si>
  <si>
    <t xml:space="preserve">  学生年级、系部</t>
  </si>
  <si>
    <t>配备教师</t>
  </si>
  <si>
    <t>是、否出题</t>
  </si>
  <si>
    <t>是、否考试</t>
  </si>
  <si>
    <t>考试方式</t>
  </si>
  <si>
    <t>备注</t>
  </si>
  <si>
    <t>就业处</t>
  </si>
  <si>
    <t>工程处</t>
  </si>
  <si>
    <t>机械工程系</t>
  </si>
  <si>
    <t>电子工程系</t>
  </si>
  <si>
    <t>系、部</t>
  </si>
  <si>
    <t xml:space="preserve">  学生年级、系所</t>
  </si>
  <si>
    <t>是、否出题</t>
  </si>
  <si>
    <t>是、否考试</t>
  </si>
  <si>
    <t>考试方式</t>
  </si>
  <si>
    <t>化学与化工系</t>
  </si>
  <si>
    <t>环境与安全工程系</t>
  </si>
  <si>
    <t>材料工程系</t>
  </si>
  <si>
    <t>系、部</t>
  </si>
  <si>
    <t>人数</t>
  </si>
  <si>
    <t xml:space="preserve">  学生年级、系所</t>
  </si>
  <si>
    <t>理学系</t>
  </si>
  <si>
    <t>系、部</t>
  </si>
  <si>
    <t>人数</t>
  </si>
  <si>
    <t xml:space="preserve">  学生年级、系所</t>
  </si>
  <si>
    <t>配备教师</t>
  </si>
  <si>
    <t>是、否出题</t>
  </si>
  <si>
    <t>是、否考试</t>
  </si>
  <si>
    <t>考试方式</t>
  </si>
  <si>
    <t>备注</t>
  </si>
  <si>
    <t>经济与管理系</t>
  </si>
  <si>
    <t>系、部</t>
  </si>
  <si>
    <t>人数</t>
  </si>
  <si>
    <t xml:space="preserve">  学生年级、系所</t>
  </si>
  <si>
    <t>配备教师</t>
  </si>
  <si>
    <t>是、否出题</t>
  </si>
  <si>
    <t>是、否考试</t>
  </si>
  <si>
    <t>考试方式</t>
  </si>
  <si>
    <t>备注</t>
  </si>
  <si>
    <t>外语系</t>
  </si>
  <si>
    <t>人数</t>
  </si>
  <si>
    <t xml:space="preserve">  学生年级、系所</t>
  </si>
  <si>
    <t>配备教师</t>
  </si>
  <si>
    <t>是、否出题</t>
  </si>
  <si>
    <t>是、否考试</t>
  </si>
  <si>
    <t>考试方式</t>
  </si>
  <si>
    <t>备注</t>
  </si>
  <si>
    <t>设计与艺术系</t>
  </si>
  <si>
    <t>法学系</t>
  </si>
  <si>
    <t>系、部</t>
  </si>
  <si>
    <t>人数</t>
  </si>
  <si>
    <t xml:space="preserve">  学生年级、系所</t>
  </si>
  <si>
    <t>配备教师</t>
  </si>
  <si>
    <t>是、否出题</t>
  </si>
  <si>
    <t>是、否考试</t>
  </si>
  <si>
    <t>考试方式</t>
  </si>
  <si>
    <t>备注</t>
  </si>
  <si>
    <t>思政部</t>
  </si>
  <si>
    <t>体育系</t>
  </si>
  <si>
    <t>二系</t>
  </si>
  <si>
    <t>16本（2系）</t>
  </si>
  <si>
    <t>翟丽红</t>
  </si>
  <si>
    <t>否</t>
  </si>
  <si>
    <t>16、17本（2系、3系）</t>
  </si>
  <si>
    <t>张晓娟</t>
  </si>
  <si>
    <t>是</t>
  </si>
  <si>
    <t>18本（2系、3系）</t>
  </si>
  <si>
    <t>郭彩萍</t>
  </si>
  <si>
    <t>随考</t>
  </si>
  <si>
    <t>17本（2系）</t>
  </si>
  <si>
    <t>徐金荣</t>
  </si>
  <si>
    <t>19本（2系）</t>
  </si>
  <si>
    <t>16、17本（2系）</t>
  </si>
  <si>
    <t>沈凌云</t>
  </si>
  <si>
    <t>18本（2系）</t>
  </si>
  <si>
    <t>李国琴</t>
  </si>
  <si>
    <t>18、19本（2系）</t>
  </si>
  <si>
    <t>吴赛燕</t>
  </si>
  <si>
    <t>17、18本（2系）</t>
  </si>
  <si>
    <t>焦冬莉</t>
  </si>
  <si>
    <t>16、17、18本（2系）</t>
  </si>
  <si>
    <t>刘青芳</t>
  </si>
  <si>
    <t>18本（3系）</t>
  </si>
  <si>
    <t>18本（1系）</t>
  </si>
  <si>
    <t>王华杰</t>
  </si>
  <si>
    <t>17本（1系、4系）</t>
  </si>
  <si>
    <t>王瑞荣</t>
  </si>
  <si>
    <r>
      <t>18本（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系）</t>
    </r>
  </si>
  <si>
    <t>17本（6系）</t>
  </si>
  <si>
    <t>赫英凤</t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</si>
  <si>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本（6系）</t>
    </r>
  </si>
  <si>
    <t>黄刚</t>
  </si>
  <si>
    <t>李晓红</t>
  </si>
  <si>
    <t>王晓慧</t>
  </si>
  <si>
    <t>四系</t>
  </si>
  <si>
    <t>18本、19本（4系）</t>
  </si>
  <si>
    <t>马庆国</t>
  </si>
  <si>
    <t>17本（4系）</t>
  </si>
  <si>
    <t>18本、18对口（4系）</t>
  </si>
  <si>
    <t>李敏</t>
  </si>
  <si>
    <t>滑继爱</t>
  </si>
  <si>
    <t>陈志敏</t>
  </si>
  <si>
    <t>18本（4系）</t>
  </si>
  <si>
    <t>王瑞虹</t>
  </si>
  <si>
    <t>18本（6系）</t>
  </si>
  <si>
    <t>姚英</t>
  </si>
  <si>
    <t>王琦</t>
  </si>
  <si>
    <t>孔祥鹏</t>
  </si>
  <si>
    <t>李生玲</t>
  </si>
  <si>
    <t>张云凤</t>
  </si>
  <si>
    <t>郭艳萍</t>
  </si>
  <si>
    <t>梅艳钢</t>
  </si>
  <si>
    <t>前八周</t>
  </si>
  <si>
    <t>七系</t>
  </si>
  <si>
    <t>19本（7系）</t>
  </si>
  <si>
    <t>李歆</t>
  </si>
  <si>
    <t>随考</t>
  </si>
  <si>
    <t>相同</t>
  </si>
  <si>
    <t>17本（7系）</t>
  </si>
  <si>
    <t>翟燕</t>
  </si>
  <si>
    <t>党海春</t>
  </si>
  <si>
    <t>七系</t>
  </si>
  <si>
    <t>18本（7系）</t>
  </si>
  <si>
    <t>党海春</t>
  </si>
  <si>
    <t>随考</t>
  </si>
  <si>
    <t>翟燕</t>
  </si>
  <si>
    <t>白静静</t>
  </si>
  <si>
    <t>[22072008]材料科学基础</t>
  </si>
  <si>
    <t>赵彦亮</t>
  </si>
  <si>
    <t>是</t>
  </si>
  <si>
    <t>王国俊</t>
  </si>
  <si>
    <t>宁智斌</t>
  </si>
  <si>
    <t>否</t>
  </si>
  <si>
    <t>思政部</t>
  </si>
  <si>
    <t>赵强</t>
  </si>
  <si>
    <t>基础研究室</t>
  </si>
  <si>
    <t>陈琪</t>
  </si>
  <si>
    <t>牛芳</t>
  </si>
  <si>
    <t>十二系</t>
  </si>
  <si>
    <t>17、18、19本（9系）</t>
  </si>
  <si>
    <t>周益民</t>
  </si>
  <si>
    <t>16本（12系）</t>
  </si>
  <si>
    <t>裴琰</t>
  </si>
  <si>
    <t>17本（12系）</t>
  </si>
  <si>
    <t>李月红</t>
  </si>
  <si>
    <t>[23123058]文件检验实验</t>
  </si>
  <si>
    <t>[27123036]模拟法庭2（法庭观摩）</t>
  </si>
  <si>
    <t>17本、19专升本（12系）</t>
  </si>
  <si>
    <t>樊永强</t>
  </si>
  <si>
    <t>[27123036]模拟法庭3（民事诉讼）</t>
  </si>
  <si>
    <t>九系</t>
  </si>
  <si>
    <t>18本（9系）</t>
  </si>
  <si>
    <t>乔海燕</t>
  </si>
  <si>
    <t>17本（9系）</t>
  </si>
  <si>
    <t>田志荣</t>
  </si>
  <si>
    <t>田慧慧</t>
  </si>
  <si>
    <t>19本（9系）</t>
  </si>
  <si>
    <t>李建平</t>
  </si>
  <si>
    <t>18本（9系）、19本（9系）</t>
  </si>
  <si>
    <t>郑晋仙</t>
  </si>
  <si>
    <t>18本（9系1820921班）</t>
  </si>
  <si>
    <t>任继如</t>
  </si>
  <si>
    <t>王霞</t>
  </si>
  <si>
    <t>李文华</t>
  </si>
  <si>
    <t>16本（9系1620951班）</t>
  </si>
  <si>
    <t>贺慧芳</t>
  </si>
  <si>
    <t>16本（9系1620952班）</t>
  </si>
  <si>
    <t>孟颖卓</t>
  </si>
  <si>
    <t>刘俊仙</t>
  </si>
  <si>
    <t>杜薇</t>
  </si>
  <si>
    <t>16本（9系）、17本（9系）</t>
  </si>
  <si>
    <t>褚文雅</t>
  </si>
  <si>
    <t>17本（8系）</t>
  </si>
  <si>
    <t>李宇</t>
  </si>
  <si>
    <t>17本（9系）、19专升本（9系）</t>
  </si>
  <si>
    <t>王瑜鑫</t>
  </si>
  <si>
    <t>[23101028]二外2（日语）</t>
  </si>
  <si>
    <t>十系</t>
  </si>
  <si>
    <t>17本（10系）</t>
  </si>
  <si>
    <t>郭增卫</t>
  </si>
  <si>
    <t>李牧春</t>
  </si>
  <si>
    <t>赵丽丽</t>
  </si>
  <si>
    <t>韩威</t>
  </si>
  <si>
    <t>李皓驰 王舒月</t>
  </si>
  <si>
    <t>王文雅</t>
  </si>
  <si>
    <t>郝小艳</t>
  </si>
  <si>
    <t>赵静</t>
  </si>
  <si>
    <t>王建刚</t>
  </si>
  <si>
    <t>[23101066]二外4（法语）</t>
  </si>
  <si>
    <t>李远芳</t>
  </si>
  <si>
    <t>姚嘉帅（法语） 武伟杰（法语）</t>
  </si>
  <si>
    <t>[23101066]二外4（日语）</t>
  </si>
  <si>
    <t>李皓驰（日语）</t>
  </si>
  <si>
    <t>张宏伟</t>
  </si>
  <si>
    <t>[21102009]大学英语2（1）</t>
  </si>
  <si>
    <t>17本（1，4，5，8，9系）</t>
  </si>
  <si>
    <t>姚丽丽</t>
  </si>
  <si>
    <t>[21102014]大学英语2（1）</t>
  </si>
  <si>
    <t>18本（1-7，9系）19本（1-9系）</t>
  </si>
  <si>
    <t>贾懿</t>
  </si>
  <si>
    <t>[21102009]大学英语2（2）</t>
  </si>
  <si>
    <t>17本（11，21系）17对口（6系）</t>
  </si>
  <si>
    <t>[21102014]大学英语2（2）</t>
  </si>
  <si>
    <t>范建迪</t>
  </si>
  <si>
    <t>[21102013]大学英语4（1）</t>
  </si>
  <si>
    <t>18本（1-5,7，9系）</t>
  </si>
  <si>
    <t>齐静</t>
  </si>
  <si>
    <t>17本（1-5，8,9系）</t>
  </si>
  <si>
    <t>[21102013]大学英语4（2）</t>
  </si>
  <si>
    <t>18本（11,21系）18对口（4,6系）</t>
  </si>
  <si>
    <t>赵艺</t>
  </si>
  <si>
    <t>17本（11,21系）</t>
  </si>
  <si>
    <t>18本（2,4,5,7,9系）19本（21系）</t>
  </si>
  <si>
    <t>18、19本（11，21系）18、19对口（6系）</t>
  </si>
  <si>
    <t>六系</t>
  </si>
  <si>
    <t>武家玉</t>
  </si>
  <si>
    <t>程婷</t>
  </si>
  <si>
    <t>18本、19本（6系）</t>
  </si>
  <si>
    <t>16对口（6系）</t>
  </si>
  <si>
    <t>于晓艳</t>
  </si>
  <si>
    <t>16本（6系）</t>
  </si>
  <si>
    <t>孙瑶</t>
  </si>
  <si>
    <t>杜苏萌</t>
  </si>
  <si>
    <t>相同</t>
  </si>
  <si>
    <t>刘丽艳</t>
  </si>
  <si>
    <t>陈娇</t>
  </si>
  <si>
    <t>张西珠</t>
  </si>
  <si>
    <t>雷英春</t>
  </si>
  <si>
    <t>[27063050]生产实习</t>
  </si>
  <si>
    <t>张冰冰</t>
  </si>
  <si>
    <t>[25063032]机电安全工程</t>
  </si>
  <si>
    <t>[23062010][25062037]生物工程设备</t>
  </si>
  <si>
    <t>16、17本（6系）</t>
  </si>
  <si>
    <t>19本（2、3、8系）</t>
  </si>
  <si>
    <t>三系</t>
  </si>
  <si>
    <r>
      <t>1</t>
    </r>
    <r>
      <rPr>
        <sz val="10"/>
        <color indexed="8"/>
        <rFont val="宋体"/>
        <family val="0"/>
      </rPr>
      <t>7本、自动化系</t>
    </r>
  </si>
  <si>
    <t>周敏</t>
  </si>
  <si>
    <t>张健</t>
  </si>
  <si>
    <t>杜金祥</t>
  </si>
  <si>
    <t>18本、自动化系</t>
  </si>
  <si>
    <t>芦婧</t>
  </si>
  <si>
    <t>随考</t>
  </si>
  <si>
    <t>史建伟</t>
  </si>
  <si>
    <r>
      <t>1</t>
    </r>
    <r>
      <rPr>
        <sz val="10"/>
        <color indexed="8"/>
        <rFont val="宋体"/>
        <family val="0"/>
      </rPr>
      <t>8本、自动化系</t>
    </r>
  </si>
  <si>
    <t>王利成</t>
  </si>
  <si>
    <t>原菊梅</t>
  </si>
  <si>
    <t>杨凯</t>
  </si>
  <si>
    <t>刘慧林</t>
  </si>
  <si>
    <t>17本、自动化系</t>
  </si>
  <si>
    <t>戴丽莉</t>
  </si>
  <si>
    <t>三系</t>
  </si>
  <si>
    <t>17本、自动化系</t>
  </si>
  <si>
    <t>赵玲</t>
  </si>
  <si>
    <t>是</t>
  </si>
  <si>
    <t>18本、自动化系</t>
  </si>
  <si>
    <t>王雯</t>
  </si>
  <si>
    <r>
      <t>1</t>
    </r>
    <r>
      <rPr>
        <sz val="10"/>
        <color indexed="8"/>
        <rFont val="宋体"/>
        <family val="0"/>
      </rPr>
      <t>7本、自动化系</t>
    </r>
  </si>
  <si>
    <t>李莎</t>
  </si>
  <si>
    <t>乔俊福</t>
  </si>
  <si>
    <t>否</t>
  </si>
  <si>
    <t>注意事项：</t>
  </si>
  <si>
    <t>太原工业学院2020-2021学年第二学期重修教师配备表</t>
  </si>
  <si>
    <r>
      <t xml:space="preserve">                                  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17、18</t>
    </r>
    <r>
      <rPr>
        <sz val="9"/>
        <rFont val="宋体"/>
        <family val="0"/>
      </rPr>
      <t>级（1、</t>
    </r>
    <r>
      <rPr>
        <sz val="9"/>
        <rFont val="宋体"/>
        <family val="0"/>
      </rPr>
      <t>2、9、</t>
    </r>
    <r>
      <rPr>
        <sz val="9"/>
        <rFont val="宋体"/>
        <family val="0"/>
      </rPr>
      <t>10、12、</t>
    </r>
    <r>
      <rPr>
        <sz val="9"/>
        <rFont val="宋体"/>
        <family val="0"/>
      </rPr>
      <t>21</t>
    </r>
    <r>
      <rPr>
        <sz val="9"/>
        <rFont val="宋体"/>
        <family val="0"/>
      </rPr>
      <t xml:space="preserve">系）
</t>
    </r>
  </si>
  <si>
    <r>
      <t xml:space="preserve">                           </t>
    </r>
    <r>
      <rPr>
        <sz val="10"/>
        <color indexed="8"/>
        <rFont val="宋体"/>
        <family val="0"/>
      </rPr>
      <t xml:space="preserve">       </t>
    </r>
    <r>
      <rPr>
        <sz val="10"/>
        <color indexed="8"/>
        <rFont val="宋体"/>
        <family val="0"/>
      </rPr>
      <t xml:space="preserve">  18、19级（1-9、11、21系）
</t>
    </r>
  </si>
  <si>
    <t>17级（6、21系）</t>
  </si>
  <si>
    <t>18级（1、2、4、6-7、21系)</t>
  </si>
  <si>
    <r>
      <t>18本9系（1820912-13班）、</t>
    </r>
    <r>
      <rPr>
        <sz val="9"/>
        <rFont val="宋体"/>
        <family val="0"/>
      </rPr>
      <t>（1920911-13班）</t>
    </r>
  </si>
  <si>
    <r>
      <t>18本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（9系）</t>
    </r>
  </si>
  <si>
    <t>体育系</t>
  </si>
  <si>
    <t>17、18、19本</t>
  </si>
  <si>
    <t>徐重午</t>
  </si>
  <si>
    <t>17、18本</t>
  </si>
  <si>
    <t xml:space="preserve">是 </t>
  </si>
  <si>
    <t>18、19本（体育系）</t>
  </si>
  <si>
    <t>李国华</t>
  </si>
  <si>
    <t>18本（体育系）</t>
  </si>
  <si>
    <t>刘玉红</t>
  </si>
  <si>
    <t>19本（体育系）</t>
  </si>
  <si>
    <t>侯建斌</t>
  </si>
  <si>
    <t>郭靓</t>
  </si>
  <si>
    <t>史俊梅</t>
  </si>
  <si>
    <t>李金龙</t>
  </si>
  <si>
    <t>因杰秀</t>
  </si>
  <si>
    <t>十一系</t>
  </si>
  <si>
    <t>17级、设计艺术系</t>
  </si>
  <si>
    <t>澹台嘉孜</t>
  </si>
  <si>
    <t>18级、设计艺术系</t>
  </si>
  <si>
    <t>王菁</t>
  </si>
  <si>
    <t>刘惠玲</t>
  </si>
  <si>
    <t>19级、设计艺术系</t>
  </si>
  <si>
    <t>刘洋</t>
  </si>
  <si>
    <t>18级19级、设计艺术系</t>
  </si>
  <si>
    <t>王哲</t>
  </si>
  <si>
    <t>五系</t>
  </si>
  <si>
    <t>15级9系、16级对口4系、17级（4、6系）</t>
  </si>
  <si>
    <t>张伟</t>
  </si>
  <si>
    <t>五系</t>
  </si>
  <si>
    <t>18级4系</t>
  </si>
  <si>
    <t>张伟</t>
  </si>
  <si>
    <t>随考</t>
  </si>
  <si>
    <r>
      <t>18级4系</t>
    </r>
  </si>
  <si>
    <t>[22051013]C++程序设计A1</t>
  </si>
  <si>
    <t>17级5系</t>
  </si>
  <si>
    <t>韩燕丽</t>
  </si>
  <si>
    <t>五系</t>
  </si>
  <si>
    <t>[22051014]C++程序设计A2</t>
  </si>
  <si>
    <t>18级5系、19级5系</t>
  </si>
  <si>
    <t>韩燕丽</t>
  </si>
  <si>
    <t>随考</t>
  </si>
  <si>
    <t>张立凡</t>
  </si>
  <si>
    <t>18级5系、19级5系</t>
  </si>
  <si>
    <t>[22052003]算法分析与设计</t>
  </si>
  <si>
    <t>张升</t>
  </si>
  <si>
    <t>18级5系</t>
  </si>
  <si>
    <t>[22052004]编译原理</t>
  </si>
  <si>
    <t>刘海静</t>
  </si>
  <si>
    <t>叶瑶</t>
  </si>
  <si>
    <t>[22052016]数据结构</t>
  </si>
  <si>
    <t>16级（5、9系）、17级（5、9系）</t>
  </si>
  <si>
    <t>周晓青</t>
  </si>
  <si>
    <t>连晓燕</t>
  </si>
  <si>
    <t>[22052029]C++程序设计A1</t>
  </si>
  <si>
    <t>16级8系、17级8系</t>
  </si>
  <si>
    <t>[27052051]专业认知实习</t>
  </si>
  <si>
    <t>赵俊龙</t>
  </si>
  <si>
    <t>[27053019]网络规划与设计</t>
  </si>
  <si>
    <t>梁剑</t>
  </si>
  <si>
    <t>[27053091]大学生课外科研训练</t>
  </si>
  <si>
    <t>郭芸俊</t>
  </si>
  <si>
    <t>[22054052]面向对象程序设计</t>
  </si>
  <si>
    <t>17、18级5系</t>
  </si>
  <si>
    <t>18、19级21系</t>
  </si>
  <si>
    <t>周晓青</t>
  </si>
  <si>
    <t>是</t>
  </si>
  <si>
    <t>16级（1、2系）、17级（1、2、3、7系）</t>
  </si>
  <si>
    <t>李丽亚</t>
  </si>
  <si>
    <t>是</t>
  </si>
  <si>
    <t>18级（2、7系）、19级2系</t>
  </si>
  <si>
    <t>李丽亚</t>
  </si>
  <si>
    <t>随考</t>
  </si>
  <si>
    <t>五系</t>
  </si>
  <si>
    <t>17级（1、2、3系）、19级2系</t>
  </si>
  <si>
    <t>王伟</t>
  </si>
  <si>
    <t>否</t>
  </si>
  <si>
    <t>[22051015]C++程序设计</t>
  </si>
  <si>
    <t>17级5系</t>
  </si>
  <si>
    <t>张立凡</t>
  </si>
  <si>
    <t>成璐</t>
  </si>
  <si>
    <t>16本（6系）</t>
  </si>
  <si>
    <t>1、《大学体育》2、4重修时间为第九周周三（4月28日）下午16:30-17:30，地点：田径场。（注：身体有问题的学生考太极拳24式，要求必须有医疗证明）</t>
  </si>
  <si>
    <t>八系</t>
  </si>
  <si>
    <t>17级9系</t>
  </si>
  <si>
    <t>李灿</t>
  </si>
  <si>
    <t>17级3、7系</t>
  </si>
  <si>
    <t>段振兴</t>
  </si>
  <si>
    <t>18级1、3系，19级1、3系</t>
  </si>
  <si>
    <t>16级2系，17级2、3、5系</t>
  </si>
  <si>
    <t>刘彩云</t>
  </si>
  <si>
    <t>18级2、5系，19级2、5、8系</t>
  </si>
  <si>
    <t>17级7系</t>
  </si>
  <si>
    <t>马慧莲</t>
  </si>
  <si>
    <t>18级7系</t>
  </si>
  <si>
    <t>张晓青</t>
  </si>
  <si>
    <t>18级4、6（对口）、9系</t>
  </si>
  <si>
    <t>17级3系</t>
  </si>
  <si>
    <t>杨晓红</t>
  </si>
  <si>
    <t>17级1、2、3、4、5、6、7系</t>
  </si>
  <si>
    <t>马淼</t>
  </si>
  <si>
    <t>17级4系（对口）</t>
  </si>
  <si>
    <t>谭敏</t>
  </si>
  <si>
    <t>18级1-7系、19级1-7系</t>
  </si>
  <si>
    <t xml:space="preserve">随考  </t>
  </si>
  <si>
    <t>18级9系、19级9系</t>
  </si>
  <si>
    <t>18级9系</t>
  </si>
  <si>
    <t>张玫玉</t>
  </si>
  <si>
    <t>18、19本（1、2、3、6系）</t>
  </si>
  <si>
    <t>田彩星</t>
  </si>
  <si>
    <t>段晓丽</t>
  </si>
  <si>
    <t>17本（5系）</t>
  </si>
  <si>
    <t>张瑞芳</t>
  </si>
  <si>
    <t>冯中营</t>
  </si>
  <si>
    <t>李杰</t>
  </si>
  <si>
    <t>16本（1系），17本（1、6系）</t>
  </si>
  <si>
    <t>19本（8系）</t>
  </si>
  <si>
    <t>[23082024]数值分析</t>
  </si>
  <si>
    <r>
      <t>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、1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级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系</t>
    </r>
  </si>
  <si>
    <t>刘彩云</t>
  </si>
  <si>
    <r>
      <t>18、19本（</t>
    </r>
    <r>
      <rPr>
        <sz val="10"/>
        <color indexed="8"/>
        <rFont val="宋体"/>
        <family val="0"/>
      </rPr>
      <t>5、8</t>
    </r>
    <r>
      <rPr>
        <sz val="10"/>
        <color indexed="8"/>
        <rFont val="宋体"/>
        <family val="0"/>
      </rPr>
      <t>系）</t>
    </r>
  </si>
  <si>
    <r>
      <t>18、19本（</t>
    </r>
    <r>
      <rPr>
        <sz val="10"/>
        <color indexed="8"/>
        <rFont val="宋体"/>
        <family val="0"/>
      </rPr>
      <t>4、7</t>
    </r>
    <r>
      <rPr>
        <sz val="10"/>
        <color indexed="8"/>
        <rFont val="宋体"/>
        <family val="0"/>
      </rPr>
      <t>系）</t>
    </r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</si>
  <si>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对口升学（6系）</t>
    </r>
  </si>
  <si>
    <t xml:space="preserve">18、19级4、6系（对口）      </t>
  </si>
  <si>
    <t>[25082007]金融数学</t>
  </si>
  <si>
    <t>17级8系</t>
  </si>
  <si>
    <t>杨焕青</t>
  </si>
  <si>
    <t>[27082013]毕业设计（论文）</t>
  </si>
  <si>
    <r>
      <t>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级8系</t>
    </r>
  </si>
  <si>
    <t>连高社</t>
  </si>
  <si>
    <r>
      <t>17、18本（5系），19本（</t>
    </r>
    <r>
      <rPr>
        <sz val="10"/>
        <color indexed="8"/>
        <rFont val="宋体"/>
        <family val="0"/>
      </rPr>
      <t>5、8</t>
    </r>
    <r>
      <rPr>
        <sz val="10"/>
        <color indexed="8"/>
        <rFont val="宋体"/>
        <family val="0"/>
      </rPr>
      <t>系）</t>
    </r>
  </si>
  <si>
    <r>
      <t>18、</t>
    </r>
    <r>
      <rPr>
        <sz val="10"/>
        <color indexed="8"/>
        <rFont val="宋体"/>
        <family val="0"/>
      </rPr>
      <t>19</t>
    </r>
    <r>
      <rPr>
        <sz val="10"/>
        <color indexed="8"/>
        <rFont val="宋体"/>
        <family val="0"/>
      </rPr>
      <t>本（4、7系）</t>
    </r>
  </si>
  <si>
    <t>外聘于炎</t>
  </si>
  <si>
    <t>否</t>
  </si>
  <si>
    <t>一系</t>
  </si>
  <si>
    <t>17本（1系）</t>
  </si>
  <si>
    <t>黄璟</t>
  </si>
  <si>
    <t>高丽红</t>
  </si>
  <si>
    <r>
      <t>[22011211]</t>
    </r>
    <r>
      <rPr>
        <sz val="10"/>
        <color indexed="8"/>
        <rFont val="宋体"/>
        <family val="0"/>
      </rPr>
      <t>[22011002]</t>
    </r>
    <r>
      <rPr>
        <sz val="10"/>
        <color indexed="8"/>
        <rFont val="宋体"/>
        <family val="0"/>
      </rPr>
      <t>互换性与技术测量</t>
    </r>
  </si>
  <si>
    <r>
      <t>17本（</t>
    </r>
    <r>
      <rPr>
        <sz val="10"/>
        <color indexed="8"/>
        <rFont val="宋体"/>
        <family val="0"/>
      </rPr>
      <t>1、</t>
    </r>
    <r>
      <rPr>
        <sz val="10"/>
        <color indexed="8"/>
        <rFont val="宋体"/>
        <family val="0"/>
      </rPr>
      <t>7系）</t>
    </r>
  </si>
  <si>
    <t>胡晋智</t>
  </si>
  <si>
    <t>王俊清</t>
  </si>
  <si>
    <t>张小强</t>
  </si>
  <si>
    <t>19本（1系）</t>
  </si>
  <si>
    <t>陈玉楠</t>
  </si>
  <si>
    <t>王喜刚</t>
  </si>
  <si>
    <t>程丽霞</t>
  </si>
  <si>
    <t>田静</t>
  </si>
  <si>
    <t>8周结课</t>
  </si>
  <si>
    <t>孙淑婷</t>
  </si>
  <si>
    <t>梁红英</t>
  </si>
  <si>
    <t>张亚琴</t>
  </si>
  <si>
    <t>郭志明</t>
  </si>
  <si>
    <t>18、19本（1系）</t>
  </si>
  <si>
    <t>17、18本（1系）</t>
  </si>
  <si>
    <t>[22011021][22011022]材料力学</t>
  </si>
  <si>
    <t>15级9系、16、17级4、6（对口）、9系</t>
  </si>
  <si>
    <t>工程训练中心、就业处</t>
  </si>
  <si>
    <t>15、17本（3系）</t>
  </si>
  <si>
    <t>前八周</t>
  </si>
  <si>
    <t>18本、自动化系</t>
  </si>
  <si>
    <t>15、17本、自动化系</t>
  </si>
  <si>
    <t>19本、自动化系</t>
  </si>
  <si>
    <t>17级5系</t>
  </si>
  <si>
    <t>17级5系</t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</si>
  <si>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本（9系）</t>
    </r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</si>
  <si>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本（9系）</t>
    </r>
  </si>
  <si>
    <t>2、不组织考试的课程，不及格的学生十周前找各配备教师重修。其余课程考试时间另行通知。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</si>
</sst>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"/>
  </numFmts>
  <fonts count="47"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1" fillId="33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33" borderId="17" xfId="0" applyFont="1" applyFill="1" applyBorder="1" applyAlignment="1">
      <alignment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showGridLines="0" tabSelected="1" zoomScalePageLayoutView="0" workbookViewId="0" topLeftCell="A1">
      <selection activeCell="C126" sqref="C126"/>
    </sheetView>
  </sheetViews>
  <sheetFormatPr defaultColWidth="9.33203125" defaultRowHeight="11.25"/>
  <cols>
    <col min="1" max="1" width="8" style="3" customWidth="1"/>
    <col min="2" max="2" width="32.16015625" style="0" customWidth="1"/>
    <col min="3" max="3" width="42" style="0" customWidth="1"/>
    <col min="4" max="4" width="6" style="3" customWidth="1"/>
    <col min="5" max="5" width="7.66015625" style="3" customWidth="1"/>
    <col min="6" max="6" width="43.33203125" style="0" customWidth="1"/>
    <col min="7" max="7" width="11.33203125" style="64" customWidth="1"/>
    <col min="8" max="8" width="11.83203125" style="3" customWidth="1"/>
    <col min="9" max="9" width="12.5" style="3" customWidth="1"/>
    <col min="10" max="10" width="9.83203125" style="3" customWidth="1"/>
    <col min="11" max="11" width="14.83203125" style="3" customWidth="1"/>
  </cols>
  <sheetData>
    <row r="1" spans="1:11" ht="67.5" customHeight="1">
      <c r="A1" s="87" t="s">
        <v>491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88" t="s">
        <v>490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s="73" customFormat="1" ht="23.25" customHeight="1">
      <c r="A3" s="91" t="s">
        <v>579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1" s="73" customFormat="1" ht="28.5" customHeight="1">
      <c r="A4" s="100" t="s">
        <v>664</v>
      </c>
      <c r="B4" s="92"/>
      <c r="C4" s="92"/>
      <c r="D4" s="92"/>
      <c r="E4" s="92"/>
      <c r="F4" s="92"/>
      <c r="G4" s="92"/>
      <c r="H4" s="92"/>
      <c r="I4" s="92"/>
      <c r="J4" s="92"/>
      <c r="K4" s="93"/>
    </row>
    <row r="5" spans="1:11" s="8" customFormat="1" ht="27" customHeight="1">
      <c r="A5" s="94" t="s">
        <v>238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s="66" customFormat="1" ht="24" customHeight="1">
      <c r="A6" s="9" t="s">
        <v>228</v>
      </c>
      <c r="B6" s="5" t="s">
        <v>0</v>
      </c>
      <c r="C6" s="6" t="s">
        <v>1</v>
      </c>
      <c r="D6" s="6" t="s">
        <v>2</v>
      </c>
      <c r="E6" s="6" t="s">
        <v>229</v>
      </c>
      <c r="F6" s="65" t="s">
        <v>230</v>
      </c>
      <c r="G6" s="7" t="s">
        <v>231</v>
      </c>
      <c r="H6" s="7" t="s">
        <v>232</v>
      </c>
      <c r="I6" s="7" t="s">
        <v>233</v>
      </c>
      <c r="J6" s="7" t="s">
        <v>234</v>
      </c>
      <c r="K6" s="7" t="s">
        <v>235</v>
      </c>
    </row>
    <row r="7" spans="1:11" ht="15" customHeight="1">
      <c r="A7" s="16" t="s">
        <v>631</v>
      </c>
      <c r="B7" s="4" t="s">
        <v>3</v>
      </c>
      <c r="C7" s="1" t="s">
        <v>652</v>
      </c>
      <c r="D7" s="2">
        <v>5</v>
      </c>
      <c r="E7" s="2">
        <v>11</v>
      </c>
      <c r="F7" s="75" t="s">
        <v>632</v>
      </c>
      <c r="G7" s="57" t="s">
        <v>633</v>
      </c>
      <c r="H7" s="16" t="s">
        <v>295</v>
      </c>
      <c r="I7" s="18"/>
      <c r="J7" s="16"/>
      <c r="K7" s="16" t="s">
        <v>453</v>
      </c>
    </row>
    <row r="8" spans="1:11" ht="15" customHeight="1">
      <c r="A8" s="16" t="s">
        <v>631</v>
      </c>
      <c r="B8" s="4" t="s">
        <v>3</v>
      </c>
      <c r="C8" s="1" t="s">
        <v>4</v>
      </c>
      <c r="D8" s="2">
        <v>4</v>
      </c>
      <c r="E8" s="2">
        <v>1</v>
      </c>
      <c r="F8" s="83">
        <v>1720622201</v>
      </c>
      <c r="G8" s="57" t="s">
        <v>634</v>
      </c>
      <c r="H8" s="16" t="s">
        <v>295</v>
      </c>
      <c r="I8" s="18"/>
      <c r="J8" s="16"/>
      <c r="K8" s="18"/>
    </row>
    <row r="9" spans="1:11" ht="15" customHeight="1">
      <c r="A9" s="16" t="s">
        <v>631</v>
      </c>
      <c r="B9" s="4" t="s">
        <v>3</v>
      </c>
      <c r="C9" s="1" t="s">
        <v>635</v>
      </c>
      <c r="D9" s="2">
        <v>2.5</v>
      </c>
      <c r="E9" s="2">
        <v>6</v>
      </c>
      <c r="F9" s="75" t="s">
        <v>636</v>
      </c>
      <c r="G9" s="57" t="s">
        <v>637</v>
      </c>
      <c r="H9" s="16" t="s">
        <v>295</v>
      </c>
      <c r="I9" s="16"/>
      <c r="J9" s="16"/>
      <c r="K9" s="84" t="s">
        <v>347</v>
      </c>
    </row>
    <row r="10" spans="1:11" ht="15" customHeight="1">
      <c r="A10" s="16" t="s">
        <v>631</v>
      </c>
      <c r="B10" s="4" t="s">
        <v>3</v>
      </c>
      <c r="C10" s="1" t="s">
        <v>5</v>
      </c>
      <c r="D10" s="2">
        <v>4</v>
      </c>
      <c r="E10" s="2">
        <v>5</v>
      </c>
      <c r="F10" s="75" t="s">
        <v>632</v>
      </c>
      <c r="G10" s="57" t="s">
        <v>638</v>
      </c>
      <c r="H10" s="16" t="s">
        <v>295</v>
      </c>
      <c r="I10" s="16"/>
      <c r="J10" s="16"/>
      <c r="K10" s="84"/>
    </row>
    <row r="11" spans="1:11" ht="15" customHeight="1">
      <c r="A11" s="16" t="s">
        <v>631</v>
      </c>
      <c r="B11" s="4" t="s">
        <v>3</v>
      </c>
      <c r="C11" s="1" t="s">
        <v>6</v>
      </c>
      <c r="D11" s="2">
        <v>2.5</v>
      </c>
      <c r="E11" s="2">
        <v>8</v>
      </c>
      <c r="F11" s="75" t="s">
        <v>313</v>
      </c>
      <c r="G11" s="57" t="s">
        <v>637</v>
      </c>
      <c r="H11" s="16"/>
      <c r="I11" s="16"/>
      <c r="J11" s="16" t="s">
        <v>298</v>
      </c>
      <c r="K11" s="84"/>
    </row>
    <row r="12" spans="1:11" ht="15" customHeight="1">
      <c r="A12" s="16" t="s">
        <v>631</v>
      </c>
      <c r="B12" s="4" t="s">
        <v>3</v>
      </c>
      <c r="C12" s="1" t="s">
        <v>7</v>
      </c>
      <c r="D12" s="2">
        <v>4</v>
      </c>
      <c r="E12" s="2">
        <v>5</v>
      </c>
      <c r="F12" s="75" t="s">
        <v>313</v>
      </c>
      <c r="G12" s="57" t="s">
        <v>639</v>
      </c>
      <c r="H12" s="16"/>
      <c r="I12" s="16"/>
      <c r="J12" s="16" t="s">
        <v>298</v>
      </c>
      <c r="K12" s="84"/>
    </row>
    <row r="13" spans="1:11" ht="15" customHeight="1">
      <c r="A13" s="16" t="s">
        <v>631</v>
      </c>
      <c r="B13" s="4" t="s">
        <v>3</v>
      </c>
      <c r="C13" s="1" t="s">
        <v>8</v>
      </c>
      <c r="D13" s="2">
        <v>3</v>
      </c>
      <c r="E13" s="2">
        <v>4</v>
      </c>
      <c r="F13" s="75" t="s">
        <v>313</v>
      </c>
      <c r="G13" s="57" t="s">
        <v>638</v>
      </c>
      <c r="H13" s="16"/>
      <c r="I13" s="16"/>
      <c r="J13" s="16" t="s">
        <v>298</v>
      </c>
      <c r="K13" s="84"/>
    </row>
    <row r="14" spans="1:11" ht="15" customHeight="1">
      <c r="A14" s="16" t="s">
        <v>631</v>
      </c>
      <c r="B14" s="4" t="s">
        <v>3</v>
      </c>
      <c r="C14" s="1" t="s">
        <v>9</v>
      </c>
      <c r="D14" s="2">
        <v>2</v>
      </c>
      <c r="E14" s="2">
        <v>3</v>
      </c>
      <c r="F14" s="75" t="s">
        <v>313</v>
      </c>
      <c r="G14" s="57" t="s">
        <v>639</v>
      </c>
      <c r="H14" s="16"/>
      <c r="I14" s="16" t="s">
        <v>292</v>
      </c>
      <c r="J14" s="16"/>
      <c r="K14" s="84"/>
    </row>
    <row r="15" spans="1:11" ht="15" customHeight="1">
      <c r="A15" s="16" t="s">
        <v>631</v>
      </c>
      <c r="B15" s="4" t="s">
        <v>3</v>
      </c>
      <c r="C15" s="1" t="s">
        <v>10</v>
      </c>
      <c r="D15" s="2">
        <v>3</v>
      </c>
      <c r="E15" s="2">
        <v>2</v>
      </c>
      <c r="F15" s="75" t="s">
        <v>640</v>
      </c>
      <c r="G15" s="85" t="s">
        <v>641</v>
      </c>
      <c r="H15" s="16"/>
      <c r="I15" s="16" t="s">
        <v>292</v>
      </c>
      <c r="J15" s="16"/>
      <c r="K15" s="84"/>
    </row>
    <row r="16" spans="1:11" ht="15" customHeight="1">
      <c r="A16" s="16" t="s">
        <v>631</v>
      </c>
      <c r="B16" s="4" t="s">
        <v>3</v>
      </c>
      <c r="C16" s="1" t="s">
        <v>11</v>
      </c>
      <c r="D16" s="2">
        <v>2</v>
      </c>
      <c r="E16" s="2">
        <v>5</v>
      </c>
      <c r="F16" s="75" t="s">
        <v>334</v>
      </c>
      <c r="G16" s="57" t="s">
        <v>634</v>
      </c>
      <c r="H16" s="16"/>
      <c r="I16" s="16"/>
      <c r="J16" s="16" t="s">
        <v>298</v>
      </c>
      <c r="K16" s="84"/>
    </row>
    <row r="17" spans="1:11" ht="15" customHeight="1">
      <c r="A17" s="16" t="s">
        <v>631</v>
      </c>
      <c r="B17" s="4" t="s">
        <v>3</v>
      </c>
      <c r="C17" s="1" t="s">
        <v>12</v>
      </c>
      <c r="D17" s="2">
        <v>4.5</v>
      </c>
      <c r="E17" s="2">
        <v>1</v>
      </c>
      <c r="F17" s="75" t="s">
        <v>313</v>
      </c>
      <c r="G17" s="57" t="s">
        <v>633</v>
      </c>
      <c r="H17" s="16"/>
      <c r="I17" s="16"/>
      <c r="J17" s="16" t="s">
        <v>298</v>
      </c>
      <c r="K17" s="84"/>
    </row>
    <row r="18" spans="1:11" ht="15" customHeight="1">
      <c r="A18" s="16" t="s">
        <v>631</v>
      </c>
      <c r="B18" s="4" t="s">
        <v>3</v>
      </c>
      <c r="C18" s="1" t="s">
        <v>13</v>
      </c>
      <c r="D18" s="2">
        <v>1</v>
      </c>
      <c r="E18" s="2">
        <v>1</v>
      </c>
      <c r="F18" s="75" t="s">
        <v>313</v>
      </c>
      <c r="G18" s="57" t="s">
        <v>638</v>
      </c>
      <c r="H18" s="16"/>
      <c r="I18" s="16" t="s">
        <v>292</v>
      </c>
      <c r="J18" s="16"/>
      <c r="K18" s="84"/>
    </row>
    <row r="19" spans="1:11" ht="15" customHeight="1">
      <c r="A19" s="16" t="s">
        <v>631</v>
      </c>
      <c r="B19" s="4" t="s">
        <v>14</v>
      </c>
      <c r="C19" s="1" t="s">
        <v>15</v>
      </c>
      <c r="D19" s="2">
        <v>10</v>
      </c>
      <c r="E19" s="2">
        <v>1</v>
      </c>
      <c r="F19" s="83">
        <v>162011410</v>
      </c>
      <c r="G19" s="57" t="s">
        <v>642</v>
      </c>
      <c r="H19" s="16"/>
      <c r="I19" s="16" t="s">
        <v>292</v>
      </c>
      <c r="J19" s="16"/>
      <c r="K19" s="18"/>
    </row>
    <row r="20" spans="1:11" ht="15" customHeight="1">
      <c r="A20" s="16" t="s">
        <v>631</v>
      </c>
      <c r="B20" s="4" t="s">
        <v>14</v>
      </c>
      <c r="C20" s="1" t="s">
        <v>15</v>
      </c>
      <c r="D20" s="2">
        <v>10</v>
      </c>
      <c r="E20" s="2">
        <v>1</v>
      </c>
      <c r="F20" s="83">
        <v>162012437</v>
      </c>
      <c r="G20" s="57" t="s">
        <v>643</v>
      </c>
      <c r="H20" s="16"/>
      <c r="I20" s="16" t="s">
        <v>292</v>
      </c>
      <c r="J20" s="16"/>
      <c r="K20" s="18"/>
    </row>
    <row r="21" spans="1:11" ht="15" customHeight="1">
      <c r="A21" s="16" t="s">
        <v>631</v>
      </c>
      <c r="B21" s="4" t="s">
        <v>14</v>
      </c>
      <c r="C21" s="1" t="s">
        <v>16</v>
      </c>
      <c r="D21" s="2">
        <v>2</v>
      </c>
      <c r="E21" s="2">
        <v>1</v>
      </c>
      <c r="F21" s="75" t="s">
        <v>313</v>
      </c>
      <c r="G21" s="57" t="s">
        <v>644</v>
      </c>
      <c r="H21" s="16"/>
      <c r="I21" s="16"/>
      <c r="J21" s="16" t="s">
        <v>298</v>
      </c>
      <c r="K21" s="84" t="s">
        <v>645</v>
      </c>
    </row>
    <row r="22" spans="1:11" ht="15" customHeight="1">
      <c r="A22" s="16" t="s">
        <v>631</v>
      </c>
      <c r="B22" s="4" t="s">
        <v>14</v>
      </c>
      <c r="C22" s="1" t="s">
        <v>17</v>
      </c>
      <c r="D22" s="2">
        <v>3.5</v>
      </c>
      <c r="E22" s="2">
        <v>2</v>
      </c>
      <c r="F22" s="75" t="s">
        <v>632</v>
      </c>
      <c r="G22" s="57" t="s">
        <v>646</v>
      </c>
      <c r="H22" s="16" t="s">
        <v>295</v>
      </c>
      <c r="I22" s="86"/>
      <c r="J22" s="16"/>
      <c r="K22" s="84"/>
    </row>
    <row r="23" spans="1:11" ht="15" customHeight="1">
      <c r="A23" s="16" t="s">
        <v>631</v>
      </c>
      <c r="B23" s="4" t="s">
        <v>18</v>
      </c>
      <c r="C23" s="1" t="s">
        <v>19</v>
      </c>
      <c r="D23" s="2">
        <v>3</v>
      </c>
      <c r="E23" s="2">
        <v>1</v>
      </c>
      <c r="F23" s="75">
        <v>162018323</v>
      </c>
      <c r="G23" s="57" t="s">
        <v>647</v>
      </c>
      <c r="H23" s="16" t="s">
        <v>295</v>
      </c>
      <c r="I23" s="16"/>
      <c r="J23" s="16"/>
      <c r="K23" s="84"/>
    </row>
    <row r="24" spans="1:11" ht="15" customHeight="1">
      <c r="A24" s="16" t="s">
        <v>631</v>
      </c>
      <c r="B24" s="4" t="s">
        <v>18</v>
      </c>
      <c r="C24" s="1" t="s">
        <v>19</v>
      </c>
      <c r="D24" s="2">
        <v>3</v>
      </c>
      <c r="E24" s="2">
        <v>1</v>
      </c>
      <c r="F24" s="75" t="s">
        <v>313</v>
      </c>
      <c r="G24" s="57" t="s">
        <v>647</v>
      </c>
      <c r="H24" s="16"/>
      <c r="I24" s="16"/>
      <c r="J24" s="16" t="s">
        <v>298</v>
      </c>
      <c r="K24" s="84"/>
    </row>
    <row r="25" spans="1:11" ht="15" customHeight="1">
      <c r="A25" s="16" t="s">
        <v>631</v>
      </c>
      <c r="B25" s="4" t="s">
        <v>18</v>
      </c>
      <c r="C25" s="1" t="s">
        <v>20</v>
      </c>
      <c r="D25" s="2">
        <v>2.5</v>
      </c>
      <c r="E25" s="2">
        <v>5</v>
      </c>
      <c r="F25" s="75" t="s">
        <v>313</v>
      </c>
      <c r="G25" s="57" t="s">
        <v>648</v>
      </c>
      <c r="H25" s="16"/>
      <c r="I25" s="16"/>
      <c r="J25" s="16" t="s">
        <v>298</v>
      </c>
      <c r="K25" s="84"/>
    </row>
    <row r="26" spans="1:11" ht="15" customHeight="1">
      <c r="A26" s="16" t="s">
        <v>631</v>
      </c>
      <c r="B26" s="4" t="s">
        <v>21</v>
      </c>
      <c r="C26" s="1" t="s">
        <v>22</v>
      </c>
      <c r="D26" s="2">
        <v>3</v>
      </c>
      <c r="E26" s="2">
        <v>1</v>
      </c>
      <c r="F26" s="1">
        <v>173043142</v>
      </c>
      <c r="G26" s="85" t="s">
        <v>641</v>
      </c>
      <c r="H26" s="16" t="s">
        <v>295</v>
      </c>
      <c r="I26" s="86"/>
      <c r="J26" s="16"/>
      <c r="K26" s="18"/>
    </row>
    <row r="27" spans="1:11" ht="15" customHeight="1">
      <c r="A27" s="16" t="s">
        <v>631</v>
      </c>
      <c r="B27" s="4" t="s">
        <v>21</v>
      </c>
      <c r="C27" s="1" t="s">
        <v>22</v>
      </c>
      <c r="D27" s="2">
        <v>3</v>
      </c>
      <c r="E27" s="2">
        <v>2</v>
      </c>
      <c r="F27" s="75" t="s">
        <v>332</v>
      </c>
      <c r="G27" s="85" t="s">
        <v>641</v>
      </c>
      <c r="H27" s="16"/>
      <c r="I27" s="16"/>
      <c r="J27" s="16" t="s">
        <v>298</v>
      </c>
      <c r="K27" s="84"/>
    </row>
    <row r="28" spans="1:11" ht="15" customHeight="1">
      <c r="A28" s="16" t="s">
        <v>631</v>
      </c>
      <c r="B28" s="4" t="s">
        <v>21</v>
      </c>
      <c r="C28" s="1" t="s">
        <v>23</v>
      </c>
      <c r="D28" s="2">
        <v>3</v>
      </c>
      <c r="E28" s="2">
        <v>1</v>
      </c>
      <c r="F28" s="1">
        <v>172018121</v>
      </c>
      <c r="G28" s="85" t="s">
        <v>649</v>
      </c>
      <c r="H28" s="16" t="s">
        <v>295</v>
      </c>
      <c r="I28" s="86"/>
      <c r="J28" s="16"/>
      <c r="K28" s="18"/>
    </row>
    <row r="29" spans="1:11" ht="15" customHeight="1">
      <c r="A29" s="16" t="s">
        <v>631</v>
      </c>
      <c r="B29" s="4" t="s">
        <v>21</v>
      </c>
      <c r="C29" s="1" t="s">
        <v>23</v>
      </c>
      <c r="D29" s="2">
        <v>3</v>
      </c>
      <c r="E29" s="2">
        <v>6</v>
      </c>
      <c r="F29" s="75" t="s">
        <v>650</v>
      </c>
      <c r="G29" s="85" t="s">
        <v>649</v>
      </c>
      <c r="H29" s="16"/>
      <c r="I29" s="16"/>
      <c r="J29" s="16" t="s">
        <v>298</v>
      </c>
      <c r="K29" s="84"/>
    </row>
    <row r="30" spans="1:11" ht="15" customHeight="1">
      <c r="A30" s="16" t="s">
        <v>631</v>
      </c>
      <c r="B30" s="4" t="s">
        <v>21</v>
      </c>
      <c r="C30" s="1" t="s">
        <v>24</v>
      </c>
      <c r="D30" s="2">
        <v>2</v>
      </c>
      <c r="E30" s="2">
        <v>2</v>
      </c>
      <c r="F30" s="75" t="s">
        <v>651</v>
      </c>
      <c r="G30" s="85" t="s">
        <v>649</v>
      </c>
      <c r="H30" s="16"/>
      <c r="I30" s="16" t="s">
        <v>292</v>
      </c>
      <c r="J30" s="16"/>
      <c r="K30" s="84"/>
    </row>
    <row r="31" spans="1:11" s="8" customFormat="1" ht="18" customHeight="1">
      <c r="A31" s="95" t="s">
        <v>239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</row>
    <row r="32" spans="1:11" s="8" customFormat="1" ht="18" customHeight="1">
      <c r="A32" s="11" t="s">
        <v>240</v>
      </c>
      <c r="B32" s="12" t="s">
        <v>0</v>
      </c>
      <c r="C32" s="13" t="s">
        <v>1</v>
      </c>
      <c r="D32" s="13" t="s">
        <v>2</v>
      </c>
      <c r="E32" s="6" t="s">
        <v>222</v>
      </c>
      <c r="F32" s="42" t="s">
        <v>241</v>
      </c>
      <c r="G32" s="55" t="s">
        <v>223</v>
      </c>
      <c r="H32" s="7" t="s">
        <v>224</v>
      </c>
      <c r="I32" s="7" t="s">
        <v>225</v>
      </c>
      <c r="J32" s="7" t="s">
        <v>226</v>
      </c>
      <c r="K32" s="7" t="s">
        <v>227</v>
      </c>
    </row>
    <row r="33" spans="1:11" ht="15" customHeight="1">
      <c r="A33" s="16" t="s">
        <v>289</v>
      </c>
      <c r="B33" s="4" t="s">
        <v>25</v>
      </c>
      <c r="C33" s="17" t="s">
        <v>26</v>
      </c>
      <c r="D33" s="2">
        <v>10</v>
      </c>
      <c r="E33" s="2">
        <v>1</v>
      </c>
      <c r="F33" s="43" t="s">
        <v>290</v>
      </c>
      <c r="G33" s="57" t="s">
        <v>291</v>
      </c>
      <c r="H33" s="16"/>
      <c r="I33" s="16" t="s">
        <v>292</v>
      </c>
      <c r="J33" s="16"/>
      <c r="K33" s="16"/>
    </row>
    <row r="34" spans="1:11" ht="15" customHeight="1">
      <c r="A34" s="16" t="s">
        <v>289</v>
      </c>
      <c r="B34" s="4" t="s">
        <v>25</v>
      </c>
      <c r="C34" s="17" t="s">
        <v>27</v>
      </c>
      <c r="D34" s="2">
        <v>3.5</v>
      </c>
      <c r="E34" s="2">
        <v>14</v>
      </c>
      <c r="F34" s="43" t="s">
        <v>293</v>
      </c>
      <c r="G34" s="57" t="s">
        <v>294</v>
      </c>
      <c r="H34" s="16" t="s">
        <v>295</v>
      </c>
      <c r="I34" s="16"/>
      <c r="J34" s="16"/>
      <c r="K34" s="16"/>
    </row>
    <row r="35" spans="1:11" ht="15" customHeight="1">
      <c r="A35" s="16" t="s">
        <v>289</v>
      </c>
      <c r="B35" s="4" t="s">
        <v>25</v>
      </c>
      <c r="C35" s="17" t="s">
        <v>27</v>
      </c>
      <c r="D35" s="2">
        <v>3.5</v>
      </c>
      <c r="E35" s="2">
        <v>9</v>
      </c>
      <c r="F35" s="43" t="s">
        <v>296</v>
      </c>
      <c r="G35" s="57" t="s">
        <v>297</v>
      </c>
      <c r="H35" s="16"/>
      <c r="I35" s="16"/>
      <c r="J35" s="16" t="s">
        <v>298</v>
      </c>
      <c r="K35" s="16"/>
    </row>
    <row r="36" spans="1:11" ht="15" customHeight="1">
      <c r="A36" s="16" t="s">
        <v>289</v>
      </c>
      <c r="B36" s="4" t="s">
        <v>25</v>
      </c>
      <c r="C36" s="17" t="s">
        <v>28</v>
      </c>
      <c r="D36" s="2">
        <v>3.5</v>
      </c>
      <c r="E36" s="2">
        <v>1</v>
      </c>
      <c r="F36" s="43" t="s">
        <v>299</v>
      </c>
      <c r="G36" s="57" t="s">
        <v>300</v>
      </c>
      <c r="H36" s="16" t="s">
        <v>295</v>
      </c>
      <c r="I36" s="16"/>
      <c r="J36" s="16"/>
      <c r="K36" s="16"/>
    </row>
    <row r="37" spans="1:11" ht="15" customHeight="1">
      <c r="A37" s="16" t="s">
        <v>289</v>
      </c>
      <c r="B37" s="4" t="s">
        <v>25</v>
      </c>
      <c r="C37" s="17" t="s">
        <v>29</v>
      </c>
      <c r="D37" s="2">
        <v>3</v>
      </c>
      <c r="E37" s="2">
        <v>3</v>
      </c>
      <c r="F37" s="43" t="s">
        <v>301</v>
      </c>
      <c r="G37" s="57" t="s">
        <v>294</v>
      </c>
      <c r="H37" s="16" t="s">
        <v>295</v>
      </c>
      <c r="I37" s="16"/>
      <c r="J37" s="16"/>
      <c r="K37" s="16"/>
    </row>
    <row r="38" spans="1:11" ht="15" customHeight="1">
      <c r="A38" s="16" t="s">
        <v>289</v>
      </c>
      <c r="B38" s="4" t="s">
        <v>25</v>
      </c>
      <c r="C38" s="17" t="s">
        <v>30</v>
      </c>
      <c r="D38" s="2">
        <v>1</v>
      </c>
      <c r="E38" s="2">
        <v>3</v>
      </c>
      <c r="F38" s="43" t="s">
        <v>301</v>
      </c>
      <c r="G38" s="57" t="s">
        <v>294</v>
      </c>
      <c r="H38" s="16"/>
      <c r="I38" s="16" t="s">
        <v>292</v>
      </c>
      <c r="J38" s="16"/>
      <c r="K38" s="16"/>
    </row>
    <row r="39" spans="1:11" ht="15" customHeight="1">
      <c r="A39" s="16" t="s">
        <v>289</v>
      </c>
      <c r="B39" s="4" t="s">
        <v>31</v>
      </c>
      <c r="C39" s="17" t="s">
        <v>32</v>
      </c>
      <c r="D39" s="2">
        <v>4</v>
      </c>
      <c r="E39" s="2">
        <v>9</v>
      </c>
      <c r="F39" s="43" t="s">
        <v>302</v>
      </c>
      <c r="G39" s="57" t="s">
        <v>303</v>
      </c>
      <c r="H39" s="16" t="s">
        <v>295</v>
      </c>
      <c r="I39" s="16"/>
      <c r="J39" s="16"/>
      <c r="K39" s="16"/>
    </row>
    <row r="40" spans="1:11" ht="15" customHeight="1">
      <c r="A40" s="16" t="s">
        <v>289</v>
      </c>
      <c r="B40" s="4" t="s">
        <v>31</v>
      </c>
      <c r="C40" s="17" t="s">
        <v>32</v>
      </c>
      <c r="D40" s="2">
        <v>4</v>
      </c>
      <c r="E40" s="2">
        <v>8</v>
      </c>
      <c r="F40" s="43" t="s">
        <v>304</v>
      </c>
      <c r="G40" s="57" t="s">
        <v>303</v>
      </c>
      <c r="H40" s="16"/>
      <c r="I40" s="16"/>
      <c r="J40" s="16" t="s">
        <v>298</v>
      </c>
      <c r="K40" s="16"/>
    </row>
    <row r="41" spans="1:11" ht="15" customHeight="1">
      <c r="A41" s="16" t="s">
        <v>289</v>
      </c>
      <c r="B41" s="4" t="s">
        <v>31</v>
      </c>
      <c r="C41" s="17" t="s">
        <v>33</v>
      </c>
      <c r="D41" s="2">
        <v>4</v>
      </c>
      <c r="E41" s="2">
        <v>1</v>
      </c>
      <c r="F41" s="43" t="s">
        <v>299</v>
      </c>
      <c r="G41" s="57" t="s">
        <v>305</v>
      </c>
      <c r="H41" s="16" t="s">
        <v>295</v>
      </c>
      <c r="I41" s="16"/>
      <c r="J41" s="16"/>
      <c r="K41" s="16"/>
    </row>
    <row r="42" spans="1:11" ht="15" customHeight="1">
      <c r="A42" s="16" t="s">
        <v>289</v>
      </c>
      <c r="B42" s="4" t="s">
        <v>31</v>
      </c>
      <c r="C42" s="17" t="s">
        <v>34</v>
      </c>
      <c r="D42" s="2">
        <v>2</v>
      </c>
      <c r="E42" s="2">
        <v>3</v>
      </c>
      <c r="F42" s="43" t="s">
        <v>306</v>
      </c>
      <c r="G42" s="57" t="s">
        <v>307</v>
      </c>
      <c r="H42" s="16"/>
      <c r="I42" s="16" t="s">
        <v>292</v>
      </c>
      <c r="J42" s="16"/>
      <c r="K42" s="16"/>
    </row>
    <row r="43" spans="1:11" ht="15" customHeight="1">
      <c r="A43" s="16" t="s">
        <v>289</v>
      </c>
      <c r="B43" s="4" t="s">
        <v>31</v>
      </c>
      <c r="C43" s="17" t="s">
        <v>35</v>
      </c>
      <c r="D43" s="2">
        <v>1</v>
      </c>
      <c r="E43" s="2">
        <v>3</v>
      </c>
      <c r="F43" s="43" t="s">
        <v>308</v>
      </c>
      <c r="G43" s="57" t="s">
        <v>309</v>
      </c>
      <c r="H43" s="16"/>
      <c r="I43" s="16" t="s">
        <v>292</v>
      </c>
      <c r="J43" s="16"/>
      <c r="K43" s="16"/>
    </row>
    <row r="44" spans="1:11" ht="15" customHeight="1">
      <c r="A44" s="16" t="s">
        <v>289</v>
      </c>
      <c r="B44" s="4" t="s">
        <v>31</v>
      </c>
      <c r="C44" s="17" t="s">
        <v>36</v>
      </c>
      <c r="D44" s="2">
        <v>1</v>
      </c>
      <c r="E44" s="2">
        <v>3</v>
      </c>
      <c r="F44" s="43" t="s">
        <v>310</v>
      </c>
      <c r="G44" s="57" t="s">
        <v>307</v>
      </c>
      <c r="H44" s="16"/>
      <c r="I44" s="16" t="s">
        <v>292</v>
      </c>
      <c r="J44" s="16"/>
      <c r="K44" s="16"/>
    </row>
    <row r="45" spans="1:11" ht="15" customHeight="1">
      <c r="A45" s="16" t="s">
        <v>289</v>
      </c>
      <c r="B45" s="4" t="s">
        <v>31</v>
      </c>
      <c r="C45" s="17" t="s">
        <v>37</v>
      </c>
      <c r="D45" s="2">
        <v>4</v>
      </c>
      <c r="E45" s="2">
        <v>3</v>
      </c>
      <c r="F45" s="43" t="s">
        <v>655</v>
      </c>
      <c r="G45" s="57" t="s">
        <v>311</v>
      </c>
      <c r="H45" s="16" t="s">
        <v>295</v>
      </c>
      <c r="I45" s="16"/>
      <c r="J45" s="16"/>
      <c r="K45" s="16"/>
    </row>
    <row r="46" spans="1:11" ht="15" customHeight="1">
      <c r="A46" s="16" t="s">
        <v>289</v>
      </c>
      <c r="B46" s="4" t="s">
        <v>31</v>
      </c>
      <c r="C46" s="17" t="s">
        <v>37</v>
      </c>
      <c r="D46" s="2">
        <v>4</v>
      </c>
      <c r="E46" s="2">
        <v>2</v>
      </c>
      <c r="F46" s="43" t="s">
        <v>312</v>
      </c>
      <c r="G46" s="57" t="s">
        <v>311</v>
      </c>
      <c r="H46" s="16"/>
      <c r="I46" s="16"/>
      <c r="J46" s="16" t="s">
        <v>298</v>
      </c>
      <c r="K46" s="16"/>
    </row>
    <row r="47" spans="1:11" ht="15" customHeight="1">
      <c r="A47" s="16" t="s">
        <v>289</v>
      </c>
      <c r="B47" s="4" t="s">
        <v>31</v>
      </c>
      <c r="C47" s="17" t="s">
        <v>38</v>
      </c>
      <c r="D47" s="2">
        <v>3.5</v>
      </c>
      <c r="E47" s="2">
        <v>1</v>
      </c>
      <c r="F47" s="43" t="s">
        <v>290</v>
      </c>
      <c r="G47" s="57" t="s">
        <v>300</v>
      </c>
      <c r="H47" s="16" t="s">
        <v>295</v>
      </c>
      <c r="I47" s="16"/>
      <c r="J47" s="16"/>
      <c r="K47" s="16"/>
    </row>
    <row r="48" spans="1:11" ht="15" customHeight="1">
      <c r="A48" s="16" t="s">
        <v>289</v>
      </c>
      <c r="B48" s="4" t="s">
        <v>31</v>
      </c>
      <c r="C48" s="17" t="s">
        <v>39</v>
      </c>
      <c r="D48" s="2">
        <v>1</v>
      </c>
      <c r="E48" s="2">
        <v>10</v>
      </c>
      <c r="F48" s="43" t="s">
        <v>304</v>
      </c>
      <c r="G48" s="57" t="s">
        <v>309</v>
      </c>
      <c r="H48" s="16"/>
      <c r="I48" s="16" t="s">
        <v>292</v>
      </c>
      <c r="J48" s="16"/>
      <c r="K48" s="16"/>
    </row>
    <row r="49" spans="1:11" ht="15" customHeight="1">
      <c r="A49" s="16" t="s">
        <v>289</v>
      </c>
      <c r="B49" s="4" t="s">
        <v>31</v>
      </c>
      <c r="C49" s="17" t="s">
        <v>40</v>
      </c>
      <c r="D49" s="2">
        <v>3</v>
      </c>
      <c r="E49" s="2">
        <v>7</v>
      </c>
      <c r="F49" s="43" t="s">
        <v>304</v>
      </c>
      <c r="G49" s="57" t="s">
        <v>309</v>
      </c>
      <c r="H49" s="16"/>
      <c r="I49" s="16"/>
      <c r="J49" s="16" t="s">
        <v>298</v>
      </c>
      <c r="K49" s="16"/>
    </row>
    <row r="50" spans="1:11" ht="15" customHeight="1">
      <c r="A50" s="16" t="s">
        <v>289</v>
      </c>
      <c r="B50" s="4" t="s">
        <v>41</v>
      </c>
      <c r="C50" s="17" t="s">
        <v>42</v>
      </c>
      <c r="D50" s="2">
        <v>3</v>
      </c>
      <c r="E50" s="2">
        <v>5</v>
      </c>
      <c r="F50" s="43" t="s">
        <v>313</v>
      </c>
      <c r="G50" s="58" t="s">
        <v>314</v>
      </c>
      <c r="H50" s="16"/>
      <c r="I50" s="16"/>
      <c r="J50" s="16" t="s">
        <v>298</v>
      </c>
      <c r="K50" s="16"/>
    </row>
    <row r="51" spans="1:11" ht="15" customHeight="1">
      <c r="A51" s="16" t="s">
        <v>289</v>
      </c>
      <c r="B51" s="4" t="s">
        <v>41</v>
      </c>
      <c r="C51" s="17" t="s">
        <v>43</v>
      </c>
      <c r="D51" s="2">
        <v>3</v>
      </c>
      <c r="E51" s="2">
        <v>10</v>
      </c>
      <c r="F51" s="43" t="s">
        <v>315</v>
      </c>
      <c r="G51" s="58" t="s">
        <v>316</v>
      </c>
      <c r="H51" s="16" t="s">
        <v>295</v>
      </c>
      <c r="I51" s="16"/>
      <c r="J51" s="16"/>
      <c r="K51" s="16"/>
    </row>
    <row r="52" spans="1:11" ht="15" customHeight="1">
      <c r="A52" s="16" t="s">
        <v>289</v>
      </c>
      <c r="B52" s="4" t="s">
        <v>41</v>
      </c>
      <c r="C52" s="17" t="s">
        <v>43</v>
      </c>
      <c r="D52" s="2">
        <v>3</v>
      </c>
      <c r="E52" s="2">
        <v>3</v>
      </c>
      <c r="F52" s="43" t="s">
        <v>317</v>
      </c>
      <c r="G52" s="57" t="s">
        <v>316</v>
      </c>
      <c r="H52" s="16"/>
      <c r="I52" s="16"/>
      <c r="J52" s="16" t="s">
        <v>298</v>
      </c>
      <c r="K52" s="16"/>
    </row>
    <row r="53" spans="1:11" ht="15" customHeight="1">
      <c r="A53" s="16" t="s">
        <v>289</v>
      </c>
      <c r="B53" s="4" t="s">
        <v>41</v>
      </c>
      <c r="C53" s="17" t="s">
        <v>44</v>
      </c>
      <c r="D53" s="2">
        <v>4</v>
      </c>
      <c r="E53" s="2">
        <v>1</v>
      </c>
      <c r="F53" s="43" t="s">
        <v>318</v>
      </c>
      <c r="G53" s="57" t="s">
        <v>319</v>
      </c>
      <c r="H53" s="16" t="s">
        <v>295</v>
      </c>
      <c r="I53" s="16"/>
      <c r="J53" s="16"/>
      <c r="K53" s="16"/>
    </row>
    <row r="54" spans="1:11" ht="15" customHeight="1">
      <c r="A54" s="16" t="s">
        <v>289</v>
      </c>
      <c r="B54" s="4" t="s">
        <v>41</v>
      </c>
      <c r="C54" s="17" t="s">
        <v>45</v>
      </c>
      <c r="D54" s="2">
        <v>3</v>
      </c>
      <c r="E54" s="2">
        <v>15</v>
      </c>
      <c r="F54" s="43" t="s">
        <v>320</v>
      </c>
      <c r="G54" s="57" t="s">
        <v>319</v>
      </c>
      <c r="H54" s="16"/>
      <c r="I54" s="16"/>
      <c r="J54" s="16" t="s">
        <v>298</v>
      </c>
      <c r="K54" s="16"/>
    </row>
    <row r="55" spans="1:11" ht="15" customHeight="1">
      <c r="A55" s="16" t="s">
        <v>289</v>
      </c>
      <c r="B55" s="4" t="s">
        <v>46</v>
      </c>
      <c r="C55" s="17" t="s">
        <v>47</v>
      </c>
      <c r="D55" s="2">
        <v>2.5</v>
      </c>
      <c r="E55" s="2">
        <v>2</v>
      </c>
      <c r="F55" s="43" t="s">
        <v>299</v>
      </c>
      <c r="G55" s="57" t="s">
        <v>321</v>
      </c>
      <c r="H55" s="16"/>
      <c r="I55" s="16"/>
      <c r="J55" s="16" t="s">
        <v>298</v>
      </c>
      <c r="K55" s="20" t="s">
        <v>656</v>
      </c>
    </row>
    <row r="56" spans="1:11" ht="15" customHeight="1">
      <c r="A56" s="16" t="s">
        <v>289</v>
      </c>
      <c r="B56" s="4" t="s">
        <v>46</v>
      </c>
      <c r="C56" s="17" t="s">
        <v>48</v>
      </c>
      <c r="D56" s="2">
        <v>3</v>
      </c>
      <c r="E56" s="2">
        <v>4</v>
      </c>
      <c r="F56" s="43" t="s">
        <v>302</v>
      </c>
      <c r="G56" s="57" t="s">
        <v>322</v>
      </c>
      <c r="H56" s="16" t="s">
        <v>295</v>
      </c>
      <c r="I56" s="16"/>
      <c r="J56" s="16"/>
      <c r="K56" s="16"/>
    </row>
    <row r="57" spans="1:11" s="8" customFormat="1" ht="15" customHeight="1">
      <c r="A57" s="16" t="s">
        <v>289</v>
      </c>
      <c r="B57" s="4" t="s">
        <v>46</v>
      </c>
      <c r="C57" s="17" t="s">
        <v>49</v>
      </c>
      <c r="D57" s="2">
        <v>2</v>
      </c>
      <c r="E57" s="2">
        <v>8</v>
      </c>
      <c r="F57" s="43" t="s">
        <v>302</v>
      </c>
      <c r="G57" s="57" t="s">
        <v>323</v>
      </c>
      <c r="H57" s="16" t="s">
        <v>295</v>
      </c>
      <c r="I57" s="16"/>
      <c r="J57" s="16"/>
      <c r="K57" s="16"/>
    </row>
    <row r="58" spans="1:11" s="8" customFormat="1" ht="18" customHeight="1">
      <c r="A58" s="11" t="s">
        <v>240</v>
      </c>
      <c r="B58" s="12" t="s">
        <v>0</v>
      </c>
      <c r="C58" s="13" t="s">
        <v>1</v>
      </c>
      <c r="D58" s="13" t="s">
        <v>2</v>
      </c>
      <c r="E58" s="6" t="s">
        <v>222</v>
      </c>
      <c r="F58" s="42" t="s">
        <v>241</v>
      </c>
      <c r="G58" s="55" t="s">
        <v>223</v>
      </c>
      <c r="H58" s="7" t="s">
        <v>242</v>
      </c>
      <c r="I58" s="7" t="s">
        <v>243</v>
      </c>
      <c r="J58" s="7" t="s">
        <v>244</v>
      </c>
      <c r="K58" s="7" t="s">
        <v>227</v>
      </c>
    </row>
    <row r="59" spans="1:11" ht="15" customHeight="1">
      <c r="A59" s="20" t="s">
        <v>480</v>
      </c>
      <c r="B59" s="4" t="s">
        <v>50</v>
      </c>
      <c r="C59" s="1" t="s">
        <v>51</v>
      </c>
      <c r="D59" s="2">
        <v>3</v>
      </c>
      <c r="E59" s="2">
        <v>1</v>
      </c>
      <c r="F59" s="43" t="s">
        <v>481</v>
      </c>
      <c r="G59" s="56" t="s">
        <v>482</v>
      </c>
      <c r="H59" s="20" t="s">
        <v>483</v>
      </c>
      <c r="I59" s="20"/>
      <c r="J59" s="20"/>
      <c r="K59" s="20"/>
    </row>
    <row r="60" spans="1:11" ht="15" customHeight="1">
      <c r="A60" s="20" t="s">
        <v>480</v>
      </c>
      <c r="B60" s="4" t="s">
        <v>50</v>
      </c>
      <c r="C60" s="1" t="s">
        <v>52</v>
      </c>
      <c r="D60" s="2">
        <v>3</v>
      </c>
      <c r="E60" s="2">
        <v>5</v>
      </c>
      <c r="F60" s="43" t="s">
        <v>484</v>
      </c>
      <c r="G60" s="56" t="s">
        <v>485</v>
      </c>
      <c r="H60" s="20"/>
      <c r="I60" s="20"/>
      <c r="J60" s="20" t="s">
        <v>346</v>
      </c>
      <c r="K60" s="20"/>
    </row>
    <row r="61" spans="1:11" ht="15" customHeight="1">
      <c r="A61" s="20" t="s">
        <v>480</v>
      </c>
      <c r="B61" s="4" t="s">
        <v>50</v>
      </c>
      <c r="C61" s="1" t="s">
        <v>53</v>
      </c>
      <c r="D61" s="2">
        <v>3</v>
      </c>
      <c r="E61" s="2">
        <v>6</v>
      </c>
      <c r="F61" s="43" t="s">
        <v>486</v>
      </c>
      <c r="G61" s="56" t="s">
        <v>487</v>
      </c>
      <c r="H61" s="20" t="s">
        <v>359</v>
      </c>
      <c r="I61" s="20"/>
      <c r="J61" s="20"/>
      <c r="K61" s="20"/>
    </row>
    <row r="62" spans="1:11" ht="15" customHeight="1">
      <c r="A62" s="20" t="s">
        <v>480</v>
      </c>
      <c r="B62" s="4" t="s">
        <v>50</v>
      </c>
      <c r="C62" s="1" t="s">
        <v>54</v>
      </c>
      <c r="D62" s="2">
        <v>1.5</v>
      </c>
      <c r="E62" s="2">
        <v>6</v>
      </c>
      <c r="F62" s="43" t="s">
        <v>486</v>
      </c>
      <c r="G62" s="56" t="s">
        <v>488</v>
      </c>
      <c r="H62" s="20" t="s">
        <v>483</v>
      </c>
      <c r="I62" s="20"/>
      <c r="J62" s="20"/>
      <c r="K62" s="20"/>
    </row>
    <row r="63" spans="1:11" ht="15" customHeight="1">
      <c r="A63" s="20" t="s">
        <v>464</v>
      </c>
      <c r="B63" s="4" t="s">
        <v>50</v>
      </c>
      <c r="C63" s="1" t="s">
        <v>55</v>
      </c>
      <c r="D63" s="2">
        <v>2</v>
      </c>
      <c r="E63" s="2">
        <v>16</v>
      </c>
      <c r="F63" s="43" t="s">
        <v>465</v>
      </c>
      <c r="G63" s="56" t="s">
        <v>466</v>
      </c>
      <c r="H63" s="20" t="s">
        <v>483</v>
      </c>
      <c r="I63" s="20"/>
      <c r="J63" s="20"/>
      <c r="K63" s="20"/>
    </row>
    <row r="64" spans="1:11" ht="15" customHeight="1">
      <c r="A64" s="20" t="s">
        <v>464</v>
      </c>
      <c r="B64" s="4" t="s">
        <v>50</v>
      </c>
      <c r="C64" s="1" t="s">
        <v>56</v>
      </c>
      <c r="D64" s="2">
        <v>3</v>
      </c>
      <c r="E64" s="2">
        <v>1</v>
      </c>
      <c r="F64" s="43" t="s">
        <v>465</v>
      </c>
      <c r="G64" s="56" t="s">
        <v>467</v>
      </c>
      <c r="H64" s="20" t="s">
        <v>359</v>
      </c>
      <c r="I64" s="20"/>
      <c r="J64" s="20"/>
      <c r="K64" s="20"/>
    </row>
    <row r="65" spans="1:11" ht="15" customHeight="1">
      <c r="A65" s="20" t="s">
        <v>464</v>
      </c>
      <c r="B65" s="4" t="s">
        <v>50</v>
      </c>
      <c r="C65" s="1" t="s">
        <v>57</v>
      </c>
      <c r="D65" s="2">
        <v>1</v>
      </c>
      <c r="E65" s="2">
        <v>1</v>
      </c>
      <c r="F65" s="43" t="s">
        <v>657</v>
      </c>
      <c r="G65" s="56" t="s">
        <v>468</v>
      </c>
      <c r="H65" s="20"/>
      <c r="I65" s="20" t="s">
        <v>489</v>
      </c>
      <c r="J65" s="20"/>
      <c r="K65" s="20"/>
    </row>
    <row r="66" spans="1:11" ht="15" customHeight="1">
      <c r="A66" s="20" t="s">
        <v>464</v>
      </c>
      <c r="B66" s="4" t="s">
        <v>50</v>
      </c>
      <c r="C66" s="1" t="s">
        <v>58</v>
      </c>
      <c r="D66" s="2">
        <v>4.5</v>
      </c>
      <c r="E66" s="2">
        <v>16</v>
      </c>
      <c r="F66" s="43" t="s">
        <v>469</v>
      </c>
      <c r="G66" s="56" t="s">
        <v>470</v>
      </c>
      <c r="H66" s="20"/>
      <c r="I66" s="20"/>
      <c r="J66" s="20" t="s">
        <v>471</v>
      </c>
      <c r="K66" s="20"/>
    </row>
    <row r="67" spans="1:11" ht="15" customHeight="1">
      <c r="A67" s="49" t="s">
        <v>464</v>
      </c>
      <c r="B67" s="14" t="s">
        <v>50</v>
      </c>
      <c r="C67" s="41" t="s">
        <v>59</v>
      </c>
      <c r="D67" s="15">
        <v>1</v>
      </c>
      <c r="E67" s="15">
        <v>2</v>
      </c>
      <c r="F67" s="53" t="s">
        <v>658</v>
      </c>
      <c r="G67" s="59" t="s">
        <v>472</v>
      </c>
      <c r="H67" s="49"/>
      <c r="I67" s="49" t="s">
        <v>489</v>
      </c>
      <c r="J67" s="49"/>
      <c r="K67" s="49"/>
    </row>
    <row r="68" spans="1:11" ht="15" customHeight="1">
      <c r="A68" s="20" t="s">
        <v>464</v>
      </c>
      <c r="B68" s="50" t="s">
        <v>60</v>
      </c>
      <c r="C68" s="51" t="s">
        <v>61</v>
      </c>
      <c r="D68" s="52">
        <v>4</v>
      </c>
      <c r="E68" s="52">
        <v>4</v>
      </c>
      <c r="F68" s="54" t="s">
        <v>473</v>
      </c>
      <c r="G68" s="56" t="s">
        <v>474</v>
      </c>
      <c r="H68" s="20"/>
      <c r="I68" s="20"/>
      <c r="J68" s="20" t="s">
        <v>471</v>
      </c>
      <c r="K68" s="20"/>
    </row>
    <row r="69" spans="1:11" ht="15" customHeight="1">
      <c r="A69" s="20" t="s">
        <v>464</v>
      </c>
      <c r="B69" s="50" t="s">
        <v>60</v>
      </c>
      <c r="C69" s="51" t="s">
        <v>62</v>
      </c>
      <c r="D69" s="52">
        <v>3</v>
      </c>
      <c r="E69" s="52">
        <v>5</v>
      </c>
      <c r="F69" s="54" t="s">
        <v>465</v>
      </c>
      <c r="G69" s="56" t="s">
        <v>475</v>
      </c>
      <c r="H69" s="20" t="s">
        <v>483</v>
      </c>
      <c r="I69" s="20"/>
      <c r="J69" s="20"/>
      <c r="K69" s="20"/>
    </row>
    <row r="70" spans="1:11" ht="15" customHeight="1">
      <c r="A70" s="20" t="s">
        <v>464</v>
      </c>
      <c r="B70" s="50" t="s">
        <v>60</v>
      </c>
      <c r="C70" s="51" t="s">
        <v>63</v>
      </c>
      <c r="D70" s="52">
        <v>3</v>
      </c>
      <c r="E70" s="52">
        <v>5</v>
      </c>
      <c r="F70" s="54" t="s">
        <v>465</v>
      </c>
      <c r="G70" s="56" t="s">
        <v>476</v>
      </c>
      <c r="H70" s="20" t="s">
        <v>483</v>
      </c>
      <c r="I70" s="20"/>
      <c r="J70" s="20"/>
      <c r="K70" s="20"/>
    </row>
    <row r="71" spans="1:11" ht="15" customHeight="1">
      <c r="A71" s="20" t="s">
        <v>464</v>
      </c>
      <c r="B71" s="50" t="s">
        <v>60</v>
      </c>
      <c r="C71" s="51" t="s">
        <v>64</v>
      </c>
      <c r="D71" s="52">
        <v>4.5</v>
      </c>
      <c r="E71" s="52">
        <v>8</v>
      </c>
      <c r="F71" s="54" t="s">
        <v>473</v>
      </c>
      <c r="G71" s="56" t="s">
        <v>476</v>
      </c>
      <c r="H71" s="20"/>
      <c r="I71" s="20"/>
      <c r="J71" s="20" t="s">
        <v>471</v>
      </c>
      <c r="K71" s="20"/>
    </row>
    <row r="72" spans="1:11" ht="15" customHeight="1">
      <c r="A72" s="20" t="s">
        <v>464</v>
      </c>
      <c r="B72" s="50" t="s">
        <v>60</v>
      </c>
      <c r="C72" s="51" t="s">
        <v>65</v>
      </c>
      <c r="D72" s="52">
        <v>1</v>
      </c>
      <c r="E72" s="52">
        <v>1</v>
      </c>
      <c r="F72" s="54" t="s">
        <v>659</v>
      </c>
      <c r="G72" s="56" t="s">
        <v>477</v>
      </c>
      <c r="H72" s="20"/>
      <c r="I72" s="20" t="s">
        <v>489</v>
      </c>
      <c r="J72" s="20"/>
      <c r="K72" s="20"/>
    </row>
    <row r="73" spans="1:11" ht="15" customHeight="1">
      <c r="A73" s="20" t="s">
        <v>464</v>
      </c>
      <c r="B73" s="50" t="s">
        <v>60</v>
      </c>
      <c r="C73" s="51" t="s">
        <v>66</v>
      </c>
      <c r="D73" s="52">
        <v>2.5</v>
      </c>
      <c r="E73" s="52">
        <v>4</v>
      </c>
      <c r="F73" s="54" t="s">
        <v>478</v>
      </c>
      <c r="G73" s="56" t="s">
        <v>479</v>
      </c>
      <c r="H73" s="20" t="s">
        <v>359</v>
      </c>
      <c r="I73" s="20"/>
      <c r="J73" s="20"/>
      <c r="K73" s="20"/>
    </row>
    <row r="74" spans="1:11" s="8" customFormat="1" ht="18" customHeight="1">
      <c r="A74" s="95" t="s">
        <v>245</v>
      </c>
      <c r="B74" s="96"/>
      <c r="C74" s="96"/>
      <c r="D74" s="96"/>
      <c r="E74" s="96"/>
      <c r="F74" s="96"/>
      <c r="G74" s="96"/>
      <c r="H74" s="96"/>
      <c r="I74" s="96"/>
      <c r="J74" s="96"/>
      <c r="K74" s="97"/>
    </row>
    <row r="75" spans="1:11" s="8" customFormat="1" ht="18" customHeight="1">
      <c r="A75" s="11" t="s">
        <v>240</v>
      </c>
      <c r="B75" s="12" t="s">
        <v>0</v>
      </c>
      <c r="C75" s="13" t="s">
        <v>1</v>
      </c>
      <c r="D75" s="13" t="s">
        <v>2</v>
      </c>
      <c r="E75" s="6" t="s">
        <v>222</v>
      </c>
      <c r="F75" s="42" t="s">
        <v>241</v>
      </c>
      <c r="G75" s="55" t="s">
        <v>223</v>
      </c>
      <c r="H75" s="7" t="s">
        <v>224</v>
      </c>
      <c r="I75" s="7" t="s">
        <v>225</v>
      </c>
      <c r="J75" s="7" t="s">
        <v>226</v>
      </c>
      <c r="K75" s="7" t="s">
        <v>227</v>
      </c>
    </row>
    <row r="76" spans="1:11" ht="15" customHeight="1">
      <c r="A76" s="16" t="s">
        <v>324</v>
      </c>
      <c r="B76" s="4" t="s">
        <v>67</v>
      </c>
      <c r="C76" s="1" t="s">
        <v>68</v>
      </c>
      <c r="D76" s="2">
        <v>4</v>
      </c>
      <c r="E76" s="2">
        <v>6</v>
      </c>
      <c r="F76" s="44" t="s">
        <v>325</v>
      </c>
      <c r="G76" s="57" t="s">
        <v>326</v>
      </c>
      <c r="H76" s="16"/>
      <c r="I76" s="16"/>
      <c r="J76" s="16" t="s">
        <v>298</v>
      </c>
      <c r="K76" s="67"/>
    </row>
    <row r="77" spans="1:11" ht="15" customHeight="1">
      <c r="A77" s="16" t="s">
        <v>324</v>
      </c>
      <c r="B77" s="4" t="s">
        <v>67</v>
      </c>
      <c r="C77" s="1" t="s">
        <v>68</v>
      </c>
      <c r="D77" s="2">
        <v>4</v>
      </c>
      <c r="E77" s="2">
        <v>1</v>
      </c>
      <c r="F77" s="44" t="s">
        <v>327</v>
      </c>
      <c r="G77" s="57" t="s">
        <v>326</v>
      </c>
      <c r="H77" s="16" t="s">
        <v>295</v>
      </c>
      <c r="I77" s="16"/>
      <c r="J77" s="16"/>
      <c r="K77" s="67"/>
    </row>
    <row r="78" spans="1:11" ht="15" customHeight="1">
      <c r="A78" s="16" t="s">
        <v>324</v>
      </c>
      <c r="B78" s="4" t="s">
        <v>67</v>
      </c>
      <c r="C78" s="1" t="s">
        <v>69</v>
      </c>
      <c r="D78" s="2">
        <v>2</v>
      </c>
      <c r="E78" s="2">
        <v>3</v>
      </c>
      <c r="F78" s="45" t="s">
        <v>328</v>
      </c>
      <c r="G78" s="57" t="s">
        <v>329</v>
      </c>
      <c r="H78" s="16"/>
      <c r="I78" s="16"/>
      <c r="J78" s="16" t="s">
        <v>298</v>
      </c>
      <c r="K78" s="68" t="s">
        <v>342</v>
      </c>
    </row>
    <row r="79" spans="1:11" ht="15" customHeight="1">
      <c r="A79" s="16" t="s">
        <v>324</v>
      </c>
      <c r="B79" s="4" t="s">
        <v>67</v>
      </c>
      <c r="C79" s="1" t="s">
        <v>70</v>
      </c>
      <c r="D79" s="2">
        <v>2</v>
      </c>
      <c r="E79" s="2">
        <v>26</v>
      </c>
      <c r="F79" s="45" t="s">
        <v>325</v>
      </c>
      <c r="G79" s="57" t="s">
        <v>330</v>
      </c>
      <c r="H79" s="16"/>
      <c r="I79" s="16"/>
      <c r="J79" s="16" t="s">
        <v>298</v>
      </c>
      <c r="K79" s="68" t="s">
        <v>342</v>
      </c>
    </row>
    <row r="80" spans="1:11" ht="15" customHeight="1">
      <c r="A80" s="16" t="s">
        <v>324</v>
      </c>
      <c r="B80" s="4" t="s">
        <v>67</v>
      </c>
      <c r="C80" s="1" t="s">
        <v>70</v>
      </c>
      <c r="D80" s="2">
        <v>2</v>
      </c>
      <c r="E80" s="2">
        <v>6</v>
      </c>
      <c r="F80" s="45" t="s">
        <v>327</v>
      </c>
      <c r="G80" s="57" t="s">
        <v>330</v>
      </c>
      <c r="H80" s="16"/>
      <c r="I80" s="16"/>
      <c r="J80" s="16" t="s">
        <v>298</v>
      </c>
      <c r="K80" s="68" t="s">
        <v>342</v>
      </c>
    </row>
    <row r="81" spans="1:11" ht="15" customHeight="1">
      <c r="A81" s="16" t="s">
        <v>324</v>
      </c>
      <c r="B81" s="4" t="s">
        <v>67</v>
      </c>
      <c r="C81" s="1" t="s">
        <v>71</v>
      </c>
      <c r="D81" s="2">
        <v>2</v>
      </c>
      <c r="E81" s="2">
        <v>19</v>
      </c>
      <c r="F81" s="45" t="s">
        <v>325</v>
      </c>
      <c r="G81" s="57" t="s">
        <v>331</v>
      </c>
      <c r="H81" s="16"/>
      <c r="I81" s="16"/>
      <c r="J81" s="16" t="s">
        <v>298</v>
      </c>
      <c r="K81" s="67"/>
    </row>
    <row r="82" spans="1:11" ht="15" customHeight="1">
      <c r="A82" s="16" t="s">
        <v>324</v>
      </c>
      <c r="B82" s="4" t="s">
        <v>67</v>
      </c>
      <c r="C82" s="1" t="s">
        <v>71</v>
      </c>
      <c r="D82" s="2">
        <v>2</v>
      </c>
      <c r="E82" s="2">
        <v>8</v>
      </c>
      <c r="F82" s="45" t="s">
        <v>327</v>
      </c>
      <c r="G82" s="57" t="s">
        <v>331</v>
      </c>
      <c r="H82" s="16" t="s">
        <v>295</v>
      </c>
      <c r="I82" s="16"/>
      <c r="J82" s="16"/>
      <c r="K82" s="67"/>
    </row>
    <row r="83" spans="1:11" ht="15" customHeight="1">
      <c r="A83" s="16" t="s">
        <v>324</v>
      </c>
      <c r="B83" s="4" t="s">
        <v>67</v>
      </c>
      <c r="C83" s="1" t="s">
        <v>72</v>
      </c>
      <c r="D83" s="2">
        <v>3.5</v>
      </c>
      <c r="E83" s="2">
        <v>11</v>
      </c>
      <c r="F83" s="44" t="s">
        <v>332</v>
      </c>
      <c r="G83" s="57" t="s">
        <v>333</v>
      </c>
      <c r="H83" s="16"/>
      <c r="I83" s="16"/>
      <c r="J83" s="16" t="s">
        <v>298</v>
      </c>
      <c r="K83" s="67"/>
    </row>
    <row r="84" spans="1:11" ht="15" customHeight="1">
      <c r="A84" s="16" t="s">
        <v>324</v>
      </c>
      <c r="B84" s="4" t="s">
        <v>67</v>
      </c>
      <c r="C84" s="1" t="s">
        <v>73</v>
      </c>
      <c r="D84" s="2">
        <v>3.5</v>
      </c>
      <c r="E84" s="2">
        <v>2</v>
      </c>
      <c r="F84" s="44" t="s">
        <v>334</v>
      </c>
      <c r="G84" s="57" t="s">
        <v>335</v>
      </c>
      <c r="H84" s="16"/>
      <c r="I84" s="16"/>
      <c r="J84" s="16" t="s">
        <v>298</v>
      </c>
      <c r="K84" s="67"/>
    </row>
    <row r="85" spans="1:11" ht="15" customHeight="1">
      <c r="A85" s="16" t="s">
        <v>324</v>
      </c>
      <c r="B85" s="4" t="s">
        <v>74</v>
      </c>
      <c r="C85" s="1" t="s">
        <v>75</v>
      </c>
      <c r="D85" s="2">
        <v>2</v>
      </c>
      <c r="E85" s="2">
        <v>1</v>
      </c>
      <c r="F85" s="44" t="s">
        <v>327</v>
      </c>
      <c r="G85" s="57" t="s">
        <v>336</v>
      </c>
      <c r="H85" s="16" t="s">
        <v>295</v>
      </c>
      <c r="I85" s="16"/>
      <c r="J85" s="16"/>
      <c r="K85" s="19"/>
    </row>
    <row r="86" spans="1:11" ht="15" customHeight="1">
      <c r="A86" s="16" t="s">
        <v>324</v>
      </c>
      <c r="B86" s="4" t="s">
        <v>74</v>
      </c>
      <c r="C86" s="1" t="s">
        <v>76</v>
      </c>
      <c r="D86" s="2">
        <v>2.5</v>
      </c>
      <c r="E86" s="2">
        <v>5</v>
      </c>
      <c r="F86" s="44" t="s">
        <v>332</v>
      </c>
      <c r="G86" s="57" t="s">
        <v>336</v>
      </c>
      <c r="H86" s="16"/>
      <c r="I86" s="16"/>
      <c r="J86" s="16" t="s">
        <v>298</v>
      </c>
      <c r="K86" s="67"/>
    </row>
    <row r="87" spans="1:11" ht="15" customHeight="1">
      <c r="A87" s="16" t="s">
        <v>324</v>
      </c>
      <c r="B87" s="4" t="s">
        <v>77</v>
      </c>
      <c r="C87" s="1" t="s">
        <v>78</v>
      </c>
      <c r="D87" s="2">
        <v>3.5</v>
      </c>
      <c r="E87" s="2">
        <v>1</v>
      </c>
      <c r="F87" s="44" t="s">
        <v>327</v>
      </c>
      <c r="G87" s="57" t="s">
        <v>337</v>
      </c>
      <c r="H87" s="16" t="s">
        <v>295</v>
      </c>
      <c r="I87" s="16"/>
      <c r="J87" s="16"/>
      <c r="K87" s="67"/>
    </row>
    <row r="88" spans="1:11" ht="15" customHeight="1">
      <c r="A88" s="16" t="s">
        <v>324</v>
      </c>
      <c r="B88" s="4" t="s">
        <v>77</v>
      </c>
      <c r="C88" s="1" t="s">
        <v>79</v>
      </c>
      <c r="D88" s="2">
        <v>3</v>
      </c>
      <c r="E88" s="2">
        <v>3</v>
      </c>
      <c r="F88" s="44" t="s">
        <v>327</v>
      </c>
      <c r="G88" s="57" t="s">
        <v>337</v>
      </c>
      <c r="H88" s="16" t="s">
        <v>295</v>
      </c>
      <c r="I88" s="16"/>
      <c r="J88" s="16"/>
      <c r="K88" s="67"/>
    </row>
    <row r="89" spans="1:11" ht="15" customHeight="1">
      <c r="A89" s="16" t="s">
        <v>324</v>
      </c>
      <c r="B89" s="4" t="s">
        <v>77</v>
      </c>
      <c r="C89" s="1" t="s">
        <v>80</v>
      </c>
      <c r="D89" s="2">
        <v>4</v>
      </c>
      <c r="E89" s="2">
        <v>1</v>
      </c>
      <c r="F89" s="44" t="s">
        <v>318</v>
      </c>
      <c r="G89" s="57" t="s">
        <v>338</v>
      </c>
      <c r="H89" s="16" t="s">
        <v>295</v>
      </c>
      <c r="I89" s="16"/>
      <c r="J89" s="16"/>
      <c r="K89" s="67"/>
    </row>
    <row r="90" spans="1:11" ht="15" customHeight="1">
      <c r="A90" s="16" t="s">
        <v>324</v>
      </c>
      <c r="B90" s="4" t="s">
        <v>77</v>
      </c>
      <c r="C90" s="1" t="s">
        <v>81</v>
      </c>
      <c r="D90" s="2">
        <v>3</v>
      </c>
      <c r="E90" s="2">
        <v>3</v>
      </c>
      <c r="F90" s="44" t="s">
        <v>327</v>
      </c>
      <c r="G90" s="57" t="s">
        <v>339</v>
      </c>
      <c r="H90" s="16" t="s">
        <v>295</v>
      </c>
      <c r="I90" s="16"/>
      <c r="J90" s="16"/>
      <c r="K90" s="67"/>
    </row>
    <row r="91" spans="1:11" ht="15" customHeight="1">
      <c r="A91" s="16" t="s">
        <v>324</v>
      </c>
      <c r="B91" s="4" t="s">
        <v>82</v>
      </c>
      <c r="C91" s="1" t="s">
        <v>83</v>
      </c>
      <c r="D91" s="2">
        <v>2</v>
      </c>
      <c r="E91" s="2">
        <v>1</v>
      </c>
      <c r="F91" s="44" t="s">
        <v>332</v>
      </c>
      <c r="G91" s="57" t="s">
        <v>340</v>
      </c>
      <c r="H91" s="16"/>
      <c r="I91" s="16"/>
      <c r="J91" s="16" t="s">
        <v>298</v>
      </c>
      <c r="K91" s="68" t="s">
        <v>342</v>
      </c>
    </row>
    <row r="92" spans="1:11" s="8" customFormat="1" ht="17.25" customHeight="1">
      <c r="A92" s="16" t="s">
        <v>324</v>
      </c>
      <c r="B92" s="4" t="s">
        <v>84</v>
      </c>
      <c r="C92" s="1" t="s">
        <v>85</v>
      </c>
      <c r="D92" s="2">
        <v>2</v>
      </c>
      <c r="E92" s="2">
        <v>1</v>
      </c>
      <c r="F92" s="44" t="s">
        <v>327</v>
      </c>
      <c r="G92" s="57" t="s">
        <v>341</v>
      </c>
      <c r="H92" s="16" t="s">
        <v>295</v>
      </c>
      <c r="I92" s="16"/>
      <c r="J92" s="16"/>
      <c r="K92" s="67"/>
    </row>
    <row r="93" spans="1:11" s="8" customFormat="1" ht="18" customHeight="1">
      <c r="A93" s="11" t="s">
        <v>240</v>
      </c>
      <c r="B93" s="12" t="s">
        <v>0</v>
      </c>
      <c r="C93" s="13" t="s">
        <v>1</v>
      </c>
      <c r="D93" s="13" t="s">
        <v>2</v>
      </c>
      <c r="E93" s="6" t="s">
        <v>222</v>
      </c>
      <c r="F93" s="42" t="s">
        <v>241</v>
      </c>
      <c r="G93" s="55" t="s">
        <v>223</v>
      </c>
      <c r="H93" s="7" t="s">
        <v>224</v>
      </c>
      <c r="I93" s="7" t="s">
        <v>225</v>
      </c>
      <c r="J93" s="7" t="s">
        <v>226</v>
      </c>
      <c r="K93" s="7" t="s">
        <v>227</v>
      </c>
    </row>
    <row r="94" spans="1:11" ht="15" customHeight="1">
      <c r="A94" s="20" t="s">
        <v>523</v>
      </c>
      <c r="B94" s="4" t="s">
        <v>86</v>
      </c>
      <c r="C94" s="1" t="s">
        <v>87</v>
      </c>
      <c r="D94" s="2">
        <v>2</v>
      </c>
      <c r="E94" s="2">
        <v>5</v>
      </c>
      <c r="F94" s="78" t="s">
        <v>561</v>
      </c>
      <c r="G94" s="79" t="s">
        <v>562</v>
      </c>
      <c r="H94" s="20" t="s">
        <v>563</v>
      </c>
      <c r="I94" s="20"/>
      <c r="J94" s="20"/>
      <c r="K94" s="20"/>
    </row>
    <row r="95" spans="1:11" ht="15" customHeight="1">
      <c r="A95" s="20" t="s">
        <v>523</v>
      </c>
      <c r="B95" s="4" t="s">
        <v>86</v>
      </c>
      <c r="C95" s="1" t="s">
        <v>88</v>
      </c>
      <c r="D95" s="2">
        <v>3</v>
      </c>
      <c r="E95" s="2">
        <v>27</v>
      </c>
      <c r="F95" s="78" t="s">
        <v>564</v>
      </c>
      <c r="G95" s="79" t="s">
        <v>565</v>
      </c>
      <c r="H95" s="20" t="s">
        <v>566</v>
      </c>
      <c r="I95" s="20"/>
      <c r="J95" s="20"/>
      <c r="K95" s="20"/>
    </row>
    <row r="96" spans="1:11" ht="15" customHeight="1">
      <c r="A96" s="20" t="s">
        <v>523</v>
      </c>
      <c r="B96" s="4" t="s">
        <v>86</v>
      </c>
      <c r="C96" s="1" t="s">
        <v>88</v>
      </c>
      <c r="D96" s="2">
        <v>3</v>
      </c>
      <c r="E96" s="2">
        <f>51-27</f>
        <v>24</v>
      </c>
      <c r="F96" s="78" t="s">
        <v>567</v>
      </c>
      <c r="G96" s="79" t="s">
        <v>568</v>
      </c>
      <c r="H96" s="20"/>
      <c r="I96" s="20"/>
      <c r="J96" s="20" t="s">
        <v>569</v>
      </c>
      <c r="K96" s="20"/>
    </row>
    <row r="97" spans="1:11" ht="15" customHeight="1">
      <c r="A97" s="20" t="s">
        <v>570</v>
      </c>
      <c r="B97" s="80" t="s">
        <v>86</v>
      </c>
      <c r="C97" s="81" t="s">
        <v>89</v>
      </c>
      <c r="D97" s="82">
        <v>1</v>
      </c>
      <c r="E97" s="82">
        <v>8</v>
      </c>
      <c r="F97" s="78" t="s">
        <v>571</v>
      </c>
      <c r="G97" s="79" t="s">
        <v>572</v>
      </c>
      <c r="H97" s="20"/>
      <c r="I97" s="20" t="s">
        <v>573</v>
      </c>
      <c r="J97" s="30"/>
      <c r="K97" s="30"/>
    </row>
    <row r="98" spans="1:11" ht="15" customHeight="1">
      <c r="A98" s="20" t="s">
        <v>523</v>
      </c>
      <c r="B98" s="4" t="s">
        <v>86</v>
      </c>
      <c r="C98" s="1" t="s">
        <v>90</v>
      </c>
      <c r="D98" s="82">
        <v>3</v>
      </c>
      <c r="E98" s="82">
        <v>10</v>
      </c>
      <c r="F98" s="78" t="s">
        <v>524</v>
      </c>
      <c r="G98" s="79" t="s">
        <v>525</v>
      </c>
      <c r="H98" s="20" t="s">
        <v>566</v>
      </c>
      <c r="I98" s="20"/>
      <c r="J98" s="20"/>
      <c r="K98" s="20"/>
    </row>
    <row r="99" spans="1:11" ht="15" customHeight="1">
      <c r="A99" s="20" t="s">
        <v>526</v>
      </c>
      <c r="B99" s="4" t="s">
        <v>86</v>
      </c>
      <c r="C99" s="1" t="s">
        <v>90</v>
      </c>
      <c r="D99" s="2">
        <v>3</v>
      </c>
      <c r="E99" s="82">
        <v>4</v>
      </c>
      <c r="F99" s="78" t="s">
        <v>527</v>
      </c>
      <c r="G99" s="79" t="s">
        <v>528</v>
      </c>
      <c r="H99" s="20"/>
      <c r="I99" s="20"/>
      <c r="J99" s="20" t="s">
        <v>529</v>
      </c>
      <c r="K99" s="20"/>
    </row>
    <row r="100" spans="1:11" ht="15" customHeight="1">
      <c r="A100" s="20" t="s">
        <v>526</v>
      </c>
      <c r="B100" s="4" t="s">
        <v>86</v>
      </c>
      <c r="C100" s="1" t="s">
        <v>91</v>
      </c>
      <c r="D100" s="2">
        <v>1</v>
      </c>
      <c r="E100" s="2">
        <v>1</v>
      </c>
      <c r="F100" s="78" t="s">
        <v>530</v>
      </c>
      <c r="G100" s="79" t="s">
        <v>528</v>
      </c>
      <c r="H100" s="20"/>
      <c r="I100" s="20" t="s">
        <v>573</v>
      </c>
      <c r="J100" s="20"/>
      <c r="K100" s="20"/>
    </row>
    <row r="101" spans="1:11" ht="15" customHeight="1">
      <c r="A101" s="20" t="s">
        <v>526</v>
      </c>
      <c r="B101" s="4" t="s">
        <v>86</v>
      </c>
      <c r="C101" s="1" t="s">
        <v>531</v>
      </c>
      <c r="D101" s="2">
        <v>3</v>
      </c>
      <c r="E101" s="2">
        <v>5</v>
      </c>
      <c r="F101" s="78" t="s">
        <v>532</v>
      </c>
      <c r="G101" s="79" t="s">
        <v>533</v>
      </c>
      <c r="H101" s="20" t="s">
        <v>566</v>
      </c>
      <c r="I101" s="20"/>
      <c r="J101" s="20"/>
      <c r="K101" s="20"/>
    </row>
    <row r="102" spans="1:11" ht="15" customHeight="1">
      <c r="A102" s="20" t="s">
        <v>534</v>
      </c>
      <c r="B102" s="4" t="s">
        <v>86</v>
      </c>
      <c r="C102" s="1" t="s">
        <v>535</v>
      </c>
      <c r="D102" s="2">
        <v>2</v>
      </c>
      <c r="E102" s="2">
        <v>31</v>
      </c>
      <c r="F102" s="78" t="s">
        <v>536</v>
      </c>
      <c r="G102" s="79" t="s">
        <v>537</v>
      </c>
      <c r="H102" s="20"/>
      <c r="I102" s="20"/>
      <c r="J102" s="20" t="s">
        <v>538</v>
      </c>
      <c r="K102" s="20"/>
    </row>
    <row r="103" spans="1:11" ht="15" customHeight="1">
      <c r="A103" s="20" t="s">
        <v>534</v>
      </c>
      <c r="B103" s="4" t="s">
        <v>86</v>
      </c>
      <c r="C103" s="1" t="s">
        <v>574</v>
      </c>
      <c r="D103" s="2">
        <v>4</v>
      </c>
      <c r="E103" s="2">
        <v>1</v>
      </c>
      <c r="F103" s="78" t="s">
        <v>575</v>
      </c>
      <c r="G103" s="79" t="s">
        <v>576</v>
      </c>
      <c r="H103" s="20" t="s">
        <v>566</v>
      </c>
      <c r="I103" s="20"/>
      <c r="J103" s="20"/>
      <c r="K103" s="20"/>
    </row>
    <row r="104" spans="1:11" ht="15" customHeight="1">
      <c r="A104" s="20" t="s">
        <v>526</v>
      </c>
      <c r="B104" s="4" t="s">
        <v>86</v>
      </c>
      <c r="C104" s="1" t="s">
        <v>92</v>
      </c>
      <c r="D104" s="2">
        <v>1</v>
      </c>
      <c r="E104" s="2">
        <v>11</v>
      </c>
      <c r="F104" s="78" t="s">
        <v>540</v>
      </c>
      <c r="G104" s="79" t="s">
        <v>539</v>
      </c>
      <c r="H104" s="20"/>
      <c r="I104" s="20" t="s">
        <v>573</v>
      </c>
      <c r="J104" s="20"/>
      <c r="K104" s="20"/>
    </row>
    <row r="105" spans="1:11" ht="15" customHeight="1">
      <c r="A105" s="20" t="s">
        <v>526</v>
      </c>
      <c r="B105" s="4" t="s">
        <v>86</v>
      </c>
      <c r="C105" s="1" t="s">
        <v>93</v>
      </c>
      <c r="D105" s="2">
        <v>2</v>
      </c>
      <c r="E105" s="2">
        <v>15</v>
      </c>
      <c r="F105" s="78" t="s">
        <v>540</v>
      </c>
      <c r="G105" s="79" t="s">
        <v>539</v>
      </c>
      <c r="H105" s="20"/>
      <c r="I105" s="20" t="s">
        <v>573</v>
      </c>
      <c r="J105" s="20"/>
      <c r="K105" s="20"/>
    </row>
    <row r="106" spans="1:11" ht="15" customHeight="1">
      <c r="A106" s="20" t="s">
        <v>526</v>
      </c>
      <c r="B106" s="4" t="s">
        <v>94</v>
      </c>
      <c r="C106" s="1" t="s">
        <v>541</v>
      </c>
      <c r="D106" s="2">
        <v>3</v>
      </c>
      <c r="E106" s="2">
        <v>1</v>
      </c>
      <c r="F106" s="78" t="s">
        <v>532</v>
      </c>
      <c r="G106" s="79" t="s">
        <v>542</v>
      </c>
      <c r="H106" s="20" t="s">
        <v>566</v>
      </c>
      <c r="I106" s="20"/>
      <c r="J106" s="20"/>
      <c r="K106" s="20"/>
    </row>
    <row r="107" spans="1:11" ht="15" customHeight="1">
      <c r="A107" s="20" t="s">
        <v>526</v>
      </c>
      <c r="B107" s="4" t="s">
        <v>94</v>
      </c>
      <c r="C107" s="1" t="s">
        <v>541</v>
      </c>
      <c r="D107" s="2">
        <v>3</v>
      </c>
      <c r="E107" s="2">
        <v>1</v>
      </c>
      <c r="F107" s="78" t="s">
        <v>543</v>
      </c>
      <c r="G107" s="79" t="s">
        <v>542</v>
      </c>
      <c r="H107" s="20"/>
      <c r="I107" s="20"/>
      <c r="J107" s="20" t="s">
        <v>529</v>
      </c>
      <c r="K107" s="20"/>
    </row>
    <row r="108" spans="1:11" ht="15" customHeight="1">
      <c r="A108" s="20" t="s">
        <v>526</v>
      </c>
      <c r="B108" s="4" t="s">
        <v>94</v>
      </c>
      <c r="C108" s="1" t="s">
        <v>544</v>
      </c>
      <c r="D108" s="2">
        <v>3</v>
      </c>
      <c r="E108" s="2">
        <v>2</v>
      </c>
      <c r="F108" s="78" t="s">
        <v>532</v>
      </c>
      <c r="G108" s="79" t="s">
        <v>545</v>
      </c>
      <c r="H108" s="20" t="s">
        <v>566</v>
      </c>
      <c r="I108" s="20"/>
      <c r="J108" s="20"/>
      <c r="K108" s="20"/>
    </row>
    <row r="109" spans="1:11" ht="15" customHeight="1">
      <c r="A109" s="20" t="s">
        <v>526</v>
      </c>
      <c r="B109" s="4" t="s">
        <v>94</v>
      </c>
      <c r="C109" s="1" t="s">
        <v>95</v>
      </c>
      <c r="D109" s="2">
        <v>4</v>
      </c>
      <c r="E109" s="2">
        <v>3</v>
      </c>
      <c r="F109" s="78" t="s">
        <v>532</v>
      </c>
      <c r="G109" s="79" t="s">
        <v>546</v>
      </c>
      <c r="H109" s="20" t="s">
        <v>566</v>
      </c>
      <c r="I109" s="20"/>
      <c r="J109" s="20"/>
      <c r="K109" s="20"/>
    </row>
    <row r="110" spans="1:11" ht="15" customHeight="1">
      <c r="A110" s="20" t="s">
        <v>526</v>
      </c>
      <c r="B110" s="4" t="s">
        <v>94</v>
      </c>
      <c r="C110" s="1" t="s">
        <v>547</v>
      </c>
      <c r="D110" s="2">
        <v>4</v>
      </c>
      <c r="E110" s="2">
        <v>8</v>
      </c>
      <c r="F110" s="78" t="s">
        <v>548</v>
      </c>
      <c r="G110" s="79" t="s">
        <v>549</v>
      </c>
      <c r="H110" s="20" t="s">
        <v>566</v>
      </c>
      <c r="I110" s="20"/>
      <c r="J110" s="20"/>
      <c r="K110" s="20"/>
    </row>
    <row r="111" spans="1:11" ht="15" customHeight="1">
      <c r="A111" s="20" t="s">
        <v>526</v>
      </c>
      <c r="B111" s="4" t="s">
        <v>94</v>
      </c>
      <c r="C111" s="1" t="s">
        <v>96</v>
      </c>
      <c r="D111" s="2">
        <v>4</v>
      </c>
      <c r="E111" s="2">
        <v>6</v>
      </c>
      <c r="F111" s="78" t="s">
        <v>543</v>
      </c>
      <c r="G111" s="79" t="s">
        <v>558</v>
      </c>
      <c r="H111" s="20"/>
      <c r="I111" s="20"/>
      <c r="J111" s="20" t="s">
        <v>529</v>
      </c>
      <c r="K111" s="20"/>
    </row>
    <row r="112" spans="1:11" ht="15" customHeight="1">
      <c r="A112" s="20" t="s">
        <v>526</v>
      </c>
      <c r="B112" s="4" t="s">
        <v>94</v>
      </c>
      <c r="C112" s="1" t="s">
        <v>97</v>
      </c>
      <c r="D112" s="2">
        <v>3</v>
      </c>
      <c r="E112" s="2">
        <v>1</v>
      </c>
      <c r="F112" s="78" t="s">
        <v>532</v>
      </c>
      <c r="G112" s="79" t="s">
        <v>550</v>
      </c>
      <c r="H112" s="20" t="s">
        <v>566</v>
      </c>
      <c r="I112" s="20"/>
      <c r="J112" s="20"/>
      <c r="K112" s="20"/>
    </row>
    <row r="113" spans="1:11" ht="15" customHeight="1">
      <c r="A113" s="20" t="s">
        <v>526</v>
      </c>
      <c r="B113" s="4" t="s">
        <v>94</v>
      </c>
      <c r="C113" s="1" t="s">
        <v>97</v>
      </c>
      <c r="D113" s="2">
        <v>3</v>
      </c>
      <c r="E113" s="2">
        <v>2</v>
      </c>
      <c r="F113" s="78" t="s">
        <v>543</v>
      </c>
      <c r="G113" s="79" t="s">
        <v>550</v>
      </c>
      <c r="H113" s="20"/>
      <c r="I113" s="20"/>
      <c r="J113" s="20" t="s">
        <v>529</v>
      </c>
      <c r="K113" s="20"/>
    </row>
    <row r="114" spans="1:11" ht="15" customHeight="1">
      <c r="A114" s="20" t="s">
        <v>526</v>
      </c>
      <c r="B114" s="4" t="s">
        <v>94</v>
      </c>
      <c r="C114" s="1" t="s">
        <v>551</v>
      </c>
      <c r="D114" s="2">
        <v>3</v>
      </c>
      <c r="E114" s="2">
        <v>5</v>
      </c>
      <c r="F114" s="78" t="s">
        <v>552</v>
      </c>
      <c r="G114" s="79" t="s">
        <v>545</v>
      </c>
      <c r="H114" s="20" t="s">
        <v>566</v>
      </c>
      <c r="I114" s="20"/>
      <c r="J114" s="20"/>
      <c r="K114" s="20"/>
    </row>
    <row r="115" spans="1:11" ht="15" customHeight="1">
      <c r="A115" s="20" t="s">
        <v>526</v>
      </c>
      <c r="B115" s="4" t="s">
        <v>94</v>
      </c>
      <c r="C115" s="1" t="s">
        <v>553</v>
      </c>
      <c r="D115" s="2">
        <v>1</v>
      </c>
      <c r="E115" s="2">
        <v>1</v>
      </c>
      <c r="F115" s="78" t="s">
        <v>532</v>
      </c>
      <c r="G115" s="79" t="s">
        <v>545</v>
      </c>
      <c r="H115" s="20"/>
      <c r="I115" s="20" t="s">
        <v>573</v>
      </c>
      <c r="J115" s="20"/>
      <c r="K115" s="20"/>
    </row>
    <row r="116" spans="1:11" ht="15" customHeight="1">
      <c r="A116" s="20" t="s">
        <v>526</v>
      </c>
      <c r="B116" s="4" t="s">
        <v>98</v>
      </c>
      <c r="C116" s="1" t="s">
        <v>99</v>
      </c>
      <c r="D116" s="2">
        <v>3</v>
      </c>
      <c r="E116" s="2">
        <v>3</v>
      </c>
      <c r="F116" s="78" t="s">
        <v>532</v>
      </c>
      <c r="G116" s="79" t="s">
        <v>554</v>
      </c>
      <c r="H116" s="20" t="s">
        <v>566</v>
      </c>
      <c r="I116" s="20"/>
      <c r="J116" s="20"/>
      <c r="K116" s="20"/>
    </row>
    <row r="117" spans="1:11" ht="15" customHeight="1">
      <c r="A117" s="20" t="s">
        <v>526</v>
      </c>
      <c r="B117" s="4" t="s">
        <v>98</v>
      </c>
      <c r="C117" s="1" t="s">
        <v>99</v>
      </c>
      <c r="D117" s="2">
        <v>3</v>
      </c>
      <c r="E117" s="2">
        <v>12</v>
      </c>
      <c r="F117" s="78" t="s">
        <v>543</v>
      </c>
      <c r="G117" s="79" t="s">
        <v>554</v>
      </c>
      <c r="H117" s="20"/>
      <c r="I117" s="20"/>
      <c r="J117" s="20" t="s">
        <v>529</v>
      </c>
      <c r="K117" s="20"/>
    </row>
    <row r="118" spans="1:11" ht="15" customHeight="1">
      <c r="A118" s="20" t="s">
        <v>526</v>
      </c>
      <c r="B118" s="4" t="s">
        <v>98</v>
      </c>
      <c r="C118" s="1" t="s">
        <v>555</v>
      </c>
      <c r="D118" s="2">
        <v>1</v>
      </c>
      <c r="E118" s="2">
        <v>1</v>
      </c>
      <c r="F118" s="78" t="s">
        <v>660</v>
      </c>
      <c r="G118" s="79" t="s">
        <v>556</v>
      </c>
      <c r="H118" s="20"/>
      <c r="I118" s="20" t="s">
        <v>573</v>
      </c>
      <c r="J118" s="20"/>
      <c r="K118" s="20"/>
    </row>
    <row r="119" spans="1:11" ht="15" customHeight="1">
      <c r="A119" s="20" t="s">
        <v>526</v>
      </c>
      <c r="B119" s="4" t="s">
        <v>98</v>
      </c>
      <c r="C119" s="1" t="s">
        <v>100</v>
      </c>
      <c r="D119" s="2">
        <v>3</v>
      </c>
      <c r="E119" s="2">
        <v>1</v>
      </c>
      <c r="F119" s="78" t="s">
        <v>532</v>
      </c>
      <c r="G119" s="79" t="s">
        <v>577</v>
      </c>
      <c r="H119" s="20" t="s">
        <v>566</v>
      </c>
      <c r="I119" s="20"/>
      <c r="J119" s="20"/>
      <c r="K119" s="20"/>
    </row>
    <row r="120" spans="1:11" ht="15" customHeight="1">
      <c r="A120" s="20" t="s">
        <v>526</v>
      </c>
      <c r="B120" s="4" t="s">
        <v>98</v>
      </c>
      <c r="C120" s="1" t="s">
        <v>557</v>
      </c>
      <c r="D120" s="2">
        <v>1</v>
      </c>
      <c r="E120" s="2">
        <v>1</v>
      </c>
      <c r="F120" s="78" t="s">
        <v>661</v>
      </c>
      <c r="G120" s="79" t="s">
        <v>558</v>
      </c>
      <c r="H120" s="20"/>
      <c r="I120" s="20" t="s">
        <v>573</v>
      </c>
      <c r="J120" s="20"/>
      <c r="K120" s="20"/>
    </row>
    <row r="121" spans="1:11" ht="15" customHeight="1">
      <c r="A121" s="20" t="s">
        <v>526</v>
      </c>
      <c r="B121" s="80" t="s">
        <v>101</v>
      </c>
      <c r="C121" s="81" t="s">
        <v>559</v>
      </c>
      <c r="D121" s="82">
        <v>4</v>
      </c>
      <c r="E121" s="82">
        <v>5</v>
      </c>
      <c r="F121" s="78" t="s">
        <v>560</v>
      </c>
      <c r="G121" s="79" t="s">
        <v>549</v>
      </c>
      <c r="H121" s="20"/>
      <c r="I121" s="20" t="s">
        <v>573</v>
      </c>
      <c r="J121" s="30"/>
      <c r="K121" s="30"/>
    </row>
    <row r="122" spans="1:11" s="8" customFormat="1" ht="28.5" customHeight="1">
      <c r="A122" s="95" t="s">
        <v>246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7"/>
    </row>
    <row r="123" spans="1:11" s="8" customFormat="1" ht="18" customHeight="1">
      <c r="A123" s="11" t="s">
        <v>240</v>
      </c>
      <c r="B123" s="12" t="s">
        <v>0</v>
      </c>
      <c r="C123" s="13" t="s">
        <v>1</v>
      </c>
      <c r="D123" s="13" t="s">
        <v>2</v>
      </c>
      <c r="E123" s="6" t="s">
        <v>222</v>
      </c>
      <c r="F123" s="42" t="s">
        <v>241</v>
      </c>
      <c r="G123" s="55" t="s">
        <v>223</v>
      </c>
      <c r="H123" s="7" t="s">
        <v>224</v>
      </c>
      <c r="I123" s="7" t="s">
        <v>225</v>
      </c>
      <c r="J123" s="7" t="s">
        <v>226</v>
      </c>
      <c r="K123" s="7" t="s">
        <v>227</v>
      </c>
    </row>
    <row r="124" spans="1:11" ht="15" customHeight="1">
      <c r="A124" s="16" t="s">
        <v>444</v>
      </c>
      <c r="B124" s="4" t="s">
        <v>102</v>
      </c>
      <c r="C124" s="1" t="s">
        <v>103</v>
      </c>
      <c r="D124" s="2">
        <v>2</v>
      </c>
      <c r="E124" s="2">
        <v>4</v>
      </c>
      <c r="F124" s="43" t="s">
        <v>334</v>
      </c>
      <c r="G124" s="57" t="s">
        <v>445</v>
      </c>
      <c r="H124" s="16"/>
      <c r="I124" s="16"/>
      <c r="J124" s="16" t="s">
        <v>298</v>
      </c>
      <c r="K124" s="16"/>
    </row>
    <row r="125" spans="1:11" ht="15" customHeight="1">
      <c r="A125" s="16" t="s">
        <v>444</v>
      </c>
      <c r="B125" s="4" t="s">
        <v>102</v>
      </c>
      <c r="C125" s="1" t="s">
        <v>104</v>
      </c>
      <c r="D125" s="2">
        <v>2</v>
      </c>
      <c r="E125" s="2">
        <v>1</v>
      </c>
      <c r="F125" s="43" t="s">
        <v>318</v>
      </c>
      <c r="G125" s="57" t="s">
        <v>340</v>
      </c>
      <c r="H125" s="16" t="s">
        <v>295</v>
      </c>
      <c r="I125" s="16"/>
      <c r="J125" s="16"/>
      <c r="K125" s="16"/>
    </row>
    <row r="126" spans="1:11" ht="15" customHeight="1">
      <c r="A126" s="16" t="s">
        <v>444</v>
      </c>
      <c r="B126" s="4" t="s">
        <v>102</v>
      </c>
      <c r="C126" s="1" t="s">
        <v>104</v>
      </c>
      <c r="D126" s="2">
        <v>2</v>
      </c>
      <c r="E126" s="2">
        <v>29</v>
      </c>
      <c r="F126" s="43" t="s">
        <v>447</v>
      </c>
      <c r="G126" s="57" t="s">
        <v>340</v>
      </c>
      <c r="H126" s="16"/>
      <c r="I126" s="16"/>
      <c r="J126" s="16" t="s">
        <v>298</v>
      </c>
      <c r="K126" s="16"/>
    </row>
    <row r="127" spans="1:11" ht="15" customHeight="1">
      <c r="A127" s="16" t="s">
        <v>444</v>
      </c>
      <c r="B127" s="4" t="s">
        <v>102</v>
      </c>
      <c r="C127" s="1" t="s">
        <v>105</v>
      </c>
      <c r="D127" s="2">
        <v>2</v>
      </c>
      <c r="E127" s="2">
        <v>3</v>
      </c>
      <c r="F127" s="43" t="s">
        <v>318</v>
      </c>
      <c r="G127" s="57" t="s">
        <v>446</v>
      </c>
      <c r="H127" s="16" t="s">
        <v>295</v>
      </c>
      <c r="I127" s="16"/>
      <c r="J127" s="16"/>
      <c r="K127" s="16"/>
    </row>
    <row r="128" spans="1:11" ht="15" customHeight="1">
      <c r="A128" s="16" t="s">
        <v>444</v>
      </c>
      <c r="B128" s="4" t="s">
        <v>102</v>
      </c>
      <c r="C128" s="1" t="s">
        <v>106</v>
      </c>
      <c r="D128" s="2">
        <v>2.5</v>
      </c>
      <c r="E128" s="2">
        <v>1</v>
      </c>
      <c r="F128" s="43" t="s">
        <v>448</v>
      </c>
      <c r="G128" s="57" t="s">
        <v>449</v>
      </c>
      <c r="H128" s="16" t="s">
        <v>295</v>
      </c>
      <c r="I128" s="16"/>
      <c r="J128" s="16"/>
      <c r="K128" s="16"/>
    </row>
    <row r="129" spans="1:11" ht="15" customHeight="1">
      <c r="A129" s="16" t="s">
        <v>444</v>
      </c>
      <c r="B129" s="4" t="s">
        <v>107</v>
      </c>
      <c r="C129" s="1" t="s">
        <v>108</v>
      </c>
      <c r="D129" s="2">
        <v>3</v>
      </c>
      <c r="E129" s="2">
        <v>1</v>
      </c>
      <c r="F129" s="43" t="s">
        <v>450</v>
      </c>
      <c r="G129" s="57" t="s">
        <v>451</v>
      </c>
      <c r="H129" s="16" t="s">
        <v>295</v>
      </c>
      <c r="I129" s="16"/>
      <c r="J129" s="16"/>
      <c r="K129" s="16"/>
    </row>
    <row r="130" spans="1:11" ht="15" customHeight="1">
      <c r="A130" s="16" t="s">
        <v>444</v>
      </c>
      <c r="B130" s="4" t="s">
        <v>107</v>
      </c>
      <c r="C130" s="1" t="s">
        <v>461</v>
      </c>
      <c r="D130" s="2">
        <v>3</v>
      </c>
      <c r="E130" s="2">
        <v>2</v>
      </c>
      <c r="F130" s="43" t="s">
        <v>462</v>
      </c>
      <c r="G130" s="57" t="s">
        <v>452</v>
      </c>
      <c r="H130" s="16" t="s">
        <v>295</v>
      </c>
      <c r="I130" s="16"/>
      <c r="J130" s="16"/>
      <c r="K130" s="16" t="s">
        <v>453</v>
      </c>
    </row>
    <row r="131" spans="1:11" ht="15" customHeight="1">
      <c r="A131" s="16" t="s">
        <v>444</v>
      </c>
      <c r="B131" s="4" t="s">
        <v>107</v>
      </c>
      <c r="C131" s="1" t="s">
        <v>109</v>
      </c>
      <c r="D131" s="2">
        <v>10</v>
      </c>
      <c r="E131" s="2">
        <v>1</v>
      </c>
      <c r="F131" s="43" t="s">
        <v>450</v>
      </c>
      <c r="G131" s="57" t="s">
        <v>454</v>
      </c>
      <c r="H131" s="16"/>
      <c r="I131" s="16" t="s">
        <v>292</v>
      </c>
      <c r="J131" s="16"/>
      <c r="K131" s="16"/>
    </row>
    <row r="132" spans="1:11" ht="15" customHeight="1">
      <c r="A132" s="16" t="s">
        <v>444</v>
      </c>
      <c r="B132" s="4" t="s">
        <v>110</v>
      </c>
      <c r="C132" s="1" t="s">
        <v>111</v>
      </c>
      <c r="D132" s="2">
        <v>2</v>
      </c>
      <c r="E132" s="2">
        <v>1</v>
      </c>
      <c r="F132" s="43" t="s">
        <v>334</v>
      </c>
      <c r="G132" s="57" t="s">
        <v>455</v>
      </c>
      <c r="H132" s="16"/>
      <c r="I132" s="16"/>
      <c r="J132" s="16" t="s">
        <v>298</v>
      </c>
      <c r="K132" s="16"/>
    </row>
    <row r="133" spans="1:11" ht="15" customHeight="1">
      <c r="A133" s="16" t="s">
        <v>444</v>
      </c>
      <c r="B133" s="4" t="s">
        <v>110</v>
      </c>
      <c r="C133" s="1" t="s">
        <v>112</v>
      </c>
      <c r="D133" s="2">
        <v>2</v>
      </c>
      <c r="E133" s="2">
        <v>2</v>
      </c>
      <c r="F133" s="43" t="s">
        <v>318</v>
      </c>
      <c r="G133" s="57" t="s">
        <v>456</v>
      </c>
      <c r="H133" s="16" t="s">
        <v>295</v>
      </c>
      <c r="I133" s="16"/>
      <c r="J133" s="16"/>
      <c r="K133" s="16"/>
    </row>
    <row r="134" spans="1:11" ht="15" customHeight="1">
      <c r="A134" s="16" t="s">
        <v>444</v>
      </c>
      <c r="B134" s="4" t="s">
        <v>110</v>
      </c>
      <c r="C134" s="1" t="s">
        <v>113</v>
      </c>
      <c r="D134" s="2">
        <v>10</v>
      </c>
      <c r="E134" s="2">
        <v>2</v>
      </c>
      <c r="F134" s="43" t="s">
        <v>578</v>
      </c>
      <c r="G134" s="57" t="s">
        <v>457</v>
      </c>
      <c r="H134" s="16"/>
      <c r="I134" s="16" t="s">
        <v>292</v>
      </c>
      <c r="J134" s="16"/>
      <c r="K134" s="16"/>
    </row>
    <row r="135" spans="1:11" ht="15" customHeight="1">
      <c r="A135" s="32" t="s">
        <v>444</v>
      </c>
      <c r="B135" s="14" t="s">
        <v>110</v>
      </c>
      <c r="C135" s="41" t="s">
        <v>458</v>
      </c>
      <c r="D135" s="15">
        <v>2</v>
      </c>
      <c r="E135" s="15">
        <v>1</v>
      </c>
      <c r="F135" s="43" t="s">
        <v>318</v>
      </c>
      <c r="G135" s="60" t="s">
        <v>459</v>
      </c>
      <c r="H135" s="32"/>
      <c r="I135" s="32" t="s">
        <v>292</v>
      </c>
      <c r="J135" s="32"/>
      <c r="K135" s="32"/>
    </row>
    <row r="136" spans="1:11" s="107" customFormat="1" ht="15" customHeight="1">
      <c r="A136" s="101" t="s">
        <v>444</v>
      </c>
      <c r="B136" s="102" t="s">
        <v>110</v>
      </c>
      <c r="C136" s="103" t="s">
        <v>460</v>
      </c>
      <c r="D136" s="104">
        <v>2</v>
      </c>
      <c r="E136" s="104">
        <v>1</v>
      </c>
      <c r="F136" s="108" t="s">
        <v>318</v>
      </c>
      <c r="G136" s="106" t="s">
        <v>455</v>
      </c>
      <c r="H136" s="101" t="s">
        <v>295</v>
      </c>
      <c r="I136" s="101"/>
      <c r="J136" s="101"/>
      <c r="K136" s="101"/>
    </row>
    <row r="137" spans="1:11" s="8" customFormat="1" ht="24.75" customHeight="1">
      <c r="A137" s="95" t="s">
        <v>247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7"/>
    </row>
    <row r="138" spans="1:11" s="8" customFormat="1" ht="18" customHeight="1">
      <c r="A138" s="11" t="s">
        <v>248</v>
      </c>
      <c r="B138" s="12" t="s">
        <v>0</v>
      </c>
      <c r="C138" s="13" t="s">
        <v>1</v>
      </c>
      <c r="D138" s="13" t="s">
        <v>2</v>
      </c>
      <c r="E138" s="6" t="s">
        <v>249</v>
      </c>
      <c r="F138" s="42" t="s">
        <v>250</v>
      </c>
      <c r="G138" s="55" t="s">
        <v>223</v>
      </c>
      <c r="H138" s="7" t="s">
        <v>224</v>
      </c>
      <c r="I138" s="7" t="s">
        <v>225</v>
      </c>
      <c r="J138" s="7" t="s">
        <v>226</v>
      </c>
      <c r="K138" s="7" t="s">
        <v>227</v>
      </c>
    </row>
    <row r="139" spans="1:11" ht="15" customHeight="1">
      <c r="A139" s="20" t="s">
        <v>343</v>
      </c>
      <c r="B139" s="21" t="s">
        <v>114</v>
      </c>
      <c r="C139" s="17" t="s">
        <v>115</v>
      </c>
      <c r="D139" s="22">
        <v>3</v>
      </c>
      <c r="E139" s="22">
        <v>7</v>
      </c>
      <c r="F139" s="44" t="s">
        <v>344</v>
      </c>
      <c r="G139" s="61" t="s">
        <v>345</v>
      </c>
      <c r="H139" s="23"/>
      <c r="I139" s="23"/>
      <c r="J139" s="23" t="s">
        <v>346</v>
      </c>
      <c r="K139" s="98" t="s">
        <v>347</v>
      </c>
    </row>
    <row r="140" spans="1:11" ht="15" customHeight="1">
      <c r="A140" s="20" t="s">
        <v>351</v>
      </c>
      <c r="B140" s="21" t="s">
        <v>114</v>
      </c>
      <c r="C140" s="17" t="s">
        <v>117</v>
      </c>
      <c r="D140" s="22">
        <v>3.5</v>
      </c>
      <c r="E140" s="22">
        <v>6</v>
      </c>
      <c r="F140" s="44" t="s">
        <v>352</v>
      </c>
      <c r="G140" s="61" t="s">
        <v>353</v>
      </c>
      <c r="H140" s="23"/>
      <c r="I140" s="23"/>
      <c r="J140" s="23" t="s">
        <v>354</v>
      </c>
      <c r="K140" s="99"/>
    </row>
    <row r="141" spans="1:11" ht="15" customHeight="1">
      <c r="A141" s="20" t="s">
        <v>343</v>
      </c>
      <c r="B141" s="21" t="s">
        <v>114</v>
      </c>
      <c r="C141" s="17" t="s">
        <v>116</v>
      </c>
      <c r="D141" s="22">
        <v>4</v>
      </c>
      <c r="E141" s="22">
        <v>1</v>
      </c>
      <c r="F141" s="44" t="s">
        <v>348</v>
      </c>
      <c r="G141" s="61" t="s">
        <v>349</v>
      </c>
      <c r="H141" s="23" t="s">
        <v>359</v>
      </c>
      <c r="I141" s="23"/>
      <c r="J141" s="23"/>
      <c r="K141" s="69"/>
    </row>
    <row r="142" spans="1:11" ht="15" customHeight="1">
      <c r="A142" s="20" t="s">
        <v>343</v>
      </c>
      <c r="B142" s="21" t="s">
        <v>114</v>
      </c>
      <c r="C142" s="17" t="s">
        <v>117</v>
      </c>
      <c r="D142" s="22">
        <v>3.5</v>
      </c>
      <c r="E142" s="22">
        <v>1</v>
      </c>
      <c r="F142" s="44" t="s">
        <v>348</v>
      </c>
      <c r="G142" s="61" t="s">
        <v>350</v>
      </c>
      <c r="H142" s="23" t="s">
        <v>359</v>
      </c>
      <c r="I142" s="23"/>
      <c r="J142" s="23"/>
      <c r="K142" s="69"/>
    </row>
    <row r="143" spans="1:11" ht="15" customHeight="1">
      <c r="A143" s="20" t="s">
        <v>351</v>
      </c>
      <c r="B143" s="21" t="s">
        <v>114</v>
      </c>
      <c r="C143" s="17" t="s">
        <v>118</v>
      </c>
      <c r="D143" s="22">
        <v>3.5</v>
      </c>
      <c r="E143" s="22">
        <v>13</v>
      </c>
      <c r="F143" s="44" t="s">
        <v>352</v>
      </c>
      <c r="G143" s="61" t="s">
        <v>355</v>
      </c>
      <c r="H143" s="23"/>
      <c r="I143" s="23"/>
      <c r="J143" s="23" t="s">
        <v>354</v>
      </c>
      <c r="K143" s="69"/>
    </row>
    <row r="144" spans="1:11" ht="15" customHeight="1">
      <c r="A144" s="20" t="s">
        <v>351</v>
      </c>
      <c r="B144" s="21" t="s">
        <v>114</v>
      </c>
      <c r="C144" s="17" t="s">
        <v>119</v>
      </c>
      <c r="D144" s="22">
        <v>3.5</v>
      </c>
      <c r="E144" s="22">
        <v>5</v>
      </c>
      <c r="F144" s="44" t="s">
        <v>352</v>
      </c>
      <c r="G144" s="61" t="s">
        <v>356</v>
      </c>
      <c r="H144" s="23"/>
      <c r="I144" s="23"/>
      <c r="J144" s="23" t="s">
        <v>354</v>
      </c>
      <c r="K144" s="23"/>
    </row>
    <row r="145" spans="1:11" ht="15" customHeight="1">
      <c r="A145" s="20" t="s">
        <v>351</v>
      </c>
      <c r="B145" s="21" t="s">
        <v>120</v>
      </c>
      <c r="C145" s="17" t="s">
        <v>357</v>
      </c>
      <c r="D145" s="22">
        <v>5</v>
      </c>
      <c r="E145" s="22">
        <v>1</v>
      </c>
      <c r="F145" s="44" t="s">
        <v>352</v>
      </c>
      <c r="G145" s="61" t="s">
        <v>358</v>
      </c>
      <c r="H145" s="23"/>
      <c r="I145" s="23"/>
      <c r="J145" s="23" t="s">
        <v>354</v>
      </c>
      <c r="K145" s="23"/>
    </row>
    <row r="146" spans="1:11" s="8" customFormat="1" ht="21" customHeight="1">
      <c r="A146" s="95" t="s">
        <v>251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7"/>
    </row>
    <row r="147" spans="1:11" s="8" customFormat="1" ht="18" customHeight="1">
      <c r="A147" s="11" t="s">
        <v>252</v>
      </c>
      <c r="B147" s="12" t="s">
        <v>0</v>
      </c>
      <c r="C147" s="13" t="s">
        <v>1</v>
      </c>
      <c r="D147" s="13" t="s">
        <v>2</v>
      </c>
      <c r="E147" s="6" t="s">
        <v>253</v>
      </c>
      <c r="F147" s="42" t="s">
        <v>254</v>
      </c>
      <c r="G147" s="55" t="s">
        <v>255</v>
      </c>
      <c r="H147" s="7" t="s">
        <v>256</v>
      </c>
      <c r="I147" s="7" t="s">
        <v>257</v>
      </c>
      <c r="J147" s="7" t="s">
        <v>258</v>
      </c>
      <c r="K147" s="7" t="s">
        <v>259</v>
      </c>
    </row>
    <row r="148" spans="1:11" ht="15" customHeight="1">
      <c r="A148" s="16" t="s">
        <v>580</v>
      </c>
      <c r="B148" s="4" t="s">
        <v>121</v>
      </c>
      <c r="C148" s="1" t="s">
        <v>122</v>
      </c>
      <c r="D148" s="2">
        <v>4</v>
      </c>
      <c r="E148" s="2">
        <v>16</v>
      </c>
      <c r="F148" s="75" t="s">
        <v>581</v>
      </c>
      <c r="G148" s="57" t="s">
        <v>582</v>
      </c>
      <c r="H148" s="16" t="s">
        <v>295</v>
      </c>
      <c r="I148" s="16"/>
      <c r="J148" s="16"/>
      <c r="K148" s="18"/>
    </row>
    <row r="149" spans="1:11" ht="15" customHeight="1">
      <c r="A149" s="16" t="s">
        <v>580</v>
      </c>
      <c r="B149" s="4" t="s">
        <v>121</v>
      </c>
      <c r="C149" s="1" t="s">
        <v>123</v>
      </c>
      <c r="D149" s="2">
        <v>2</v>
      </c>
      <c r="E149" s="2">
        <v>2</v>
      </c>
      <c r="F149" s="75" t="s">
        <v>583</v>
      </c>
      <c r="G149" s="57" t="s">
        <v>584</v>
      </c>
      <c r="H149" s="16" t="s">
        <v>295</v>
      </c>
      <c r="I149" s="16"/>
      <c r="J149" s="16"/>
      <c r="K149" s="18"/>
    </row>
    <row r="150" spans="1:11" ht="15" customHeight="1">
      <c r="A150" s="16" t="s">
        <v>580</v>
      </c>
      <c r="B150" s="4" t="s">
        <v>121</v>
      </c>
      <c r="C150" s="1" t="s">
        <v>123</v>
      </c>
      <c r="D150" s="2">
        <v>2</v>
      </c>
      <c r="E150" s="2">
        <v>39</v>
      </c>
      <c r="F150" s="75" t="s">
        <v>585</v>
      </c>
      <c r="G150" s="57" t="s">
        <v>584</v>
      </c>
      <c r="H150" s="16"/>
      <c r="I150" s="16"/>
      <c r="J150" s="16" t="s">
        <v>298</v>
      </c>
      <c r="K150" s="18"/>
    </row>
    <row r="151" spans="1:11" ht="15" customHeight="1">
      <c r="A151" s="16" t="s">
        <v>580</v>
      </c>
      <c r="B151" s="4" t="s">
        <v>121</v>
      </c>
      <c r="C151" s="1" t="s">
        <v>124</v>
      </c>
      <c r="D151" s="2">
        <v>3</v>
      </c>
      <c r="E151" s="2">
        <v>13</v>
      </c>
      <c r="F151" s="75" t="s">
        <v>586</v>
      </c>
      <c r="G151" s="57" t="s">
        <v>587</v>
      </c>
      <c r="H151" s="16" t="s">
        <v>295</v>
      </c>
      <c r="I151" s="16"/>
      <c r="J151" s="16"/>
      <c r="K151" s="18"/>
    </row>
    <row r="152" spans="1:11" ht="15" customHeight="1">
      <c r="A152" s="16" t="s">
        <v>580</v>
      </c>
      <c r="B152" s="4" t="s">
        <v>121</v>
      </c>
      <c r="C152" s="1" t="s">
        <v>124</v>
      </c>
      <c r="D152" s="2">
        <v>3</v>
      </c>
      <c r="E152" s="2">
        <v>118</v>
      </c>
      <c r="F152" s="75" t="s">
        <v>588</v>
      </c>
      <c r="G152" s="57" t="s">
        <v>587</v>
      </c>
      <c r="H152" s="16"/>
      <c r="I152" s="16"/>
      <c r="J152" s="16" t="s">
        <v>298</v>
      </c>
      <c r="K152" s="18"/>
    </row>
    <row r="153" spans="1:11" ht="15" customHeight="1">
      <c r="A153" s="16" t="s">
        <v>580</v>
      </c>
      <c r="B153" s="4" t="s">
        <v>121</v>
      </c>
      <c r="C153" s="1" t="s">
        <v>125</v>
      </c>
      <c r="D153" s="2">
        <v>2</v>
      </c>
      <c r="E153" s="2">
        <v>1</v>
      </c>
      <c r="F153" s="75" t="s">
        <v>589</v>
      </c>
      <c r="G153" s="57" t="s">
        <v>590</v>
      </c>
      <c r="H153" s="16" t="s">
        <v>295</v>
      </c>
      <c r="I153" s="16"/>
      <c r="J153" s="16"/>
      <c r="K153" s="18"/>
    </row>
    <row r="154" spans="1:11" ht="15" customHeight="1">
      <c r="A154" s="16" t="s">
        <v>580</v>
      </c>
      <c r="B154" s="4" t="s">
        <v>121</v>
      </c>
      <c r="C154" s="1" t="s">
        <v>125</v>
      </c>
      <c r="D154" s="2">
        <v>2</v>
      </c>
      <c r="E154" s="2">
        <v>7</v>
      </c>
      <c r="F154" s="75" t="s">
        <v>591</v>
      </c>
      <c r="G154" s="57" t="s">
        <v>590</v>
      </c>
      <c r="H154" s="16"/>
      <c r="I154" s="16"/>
      <c r="J154" s="16" t="s">
        <v>298</v>
      </c>
      <c r="K154" s="18"/>
    </row>
    <row r="155" spans="1:11" ht="15" customHeight="1">
      <c r="A155" s="16" t="s">
        <v>580</v>
      </c>
      <c r="B155" s="4" t="s">
        <v>121</v>
      </c>
      <c r="C155" s="1" t="s">
        <v>126</v>
      </c>
      <c r="D155" s="2">
        <v>3</v>
      </c>
      <c r="E155" s="2">
        <v>27</v>
      </c>
      <c r="F155" s="75" t="s">
        <v>653</v>
      </c>
      <c r="G155" s="57" t="s">
        <v>592</v>
      </c>
      <c r="H155" s="16" t="s">
        <v>295</v>
      </c>
      <c r="I155" s="16"/>
      <c r="J155" s="16"/>
      <c r="K155" s="18"/>
    </row>
    <row r="156" spans="1:11" ht="15" customHeight="1">
      <c r="A156" s="16" t="s">
        <v>580</v>
      </c>
      <c r="B156" s="4" t="s">
        <v>121</v>
      </c>
      <c r="C156" s="1" t="s">
        <v>126</v>
      </c>
      <c r="D156" s="2">
        <v>3</v>
      </c>
      <c r="E156" s="2">
        <v>30</v>
      </c>
      <c r="F156" s="75" t="s">
        <v>593</v>
      </c>
      <c r="G156" s="57" t="s">
        <v>592</v>
      </c>
      <c r="H156" s="16"/>
      <c r="I156" s="16"/>
      <c r="J156" s="16" t="s">
        <v>298</v>
      </c>
      <c r="K156" s="18"/>
    </row>
    <row r="157" spans="1:11" ht="15" customHeight="1">
      <c r="A157" s="16" t="s">
        <v>580</v>
      </c>
      <c r="B157" s="4" t="s">
        <v>121</v>
      </c>
      <c r="C157" s="1" t="s">
        <v>127</v>
      </c>
      <c r="D157" s="2">
        <v>3</v>
      </c>
      <c r="E157" s="2">
        <v>12</v>
      </c>
      <c r="F157" s="75" t="s">
        <v>594</v>
      </c>
      <c r="G157" s="57" t="s">
        <v>595</v>
      </c>
      <c r="H157" s="16" t="s">
        <v>295</v>
      </c>
      <c r="I157" s="16"/>
      <c r="J157" s="16"/>
      <c r="K157" s="18"/>
    </row>
    <row r="158" spans="1:11" ht="15" customHeight="1">
      <c r="A158" s="16" t="s">
        <v>580</v>
      </c>
      <c r="B158" s="4" t="s">
        <v>121</v>
      </c>
      <c r="C158" s="1" t="s">
        <v>128</v>
      </c>
      <c r="D158" s="2">
        <v>6</v>
      </c>
      <c r="E158" s="2">
        <v>34</v>
      </c>
      <c r="F158" s="75" t="s">
        <v>596</v>
      </c>
      <c r="G158" s="57" t="s">
        <v>597</v>
      </c>
      <c r="H158" s="16" t="s">
        <v>295</v>
      </c>
      <c r="I158" s="16"/>
      <c r="J158" s="16"/>
      <c r="K158" s="18"/>
    </row>
    <row r="159" spans="1:11" ht="15" customHeight="1">
      <c r="A159" s="16" t="s">
        <v>580</v>
      </c>
      <c r="B159" s="4" t="s">
        <v>121</v>
      </c>
      <c r="C159" s="1" t="s">
        <v>129</v>
      </c>
      <c r="D159" s="2">
        <v>6</v>
      </c>
      <c r="E159" s="2">
        <v>1</v>
      </c>
      <c r="F159" s="75" t="s">
        <v>598</v>
      </c>
      <c r="G159" s="57" t="s">
        <v>599</v>
      </c>
      <c r="H159" s="16" t="s">
        <v>295</v>
      </c>
      <c r="I159" s="16"/>
      <c r="J159" s="16"/>
      <c r="K159" s="18"/>
    </row>
    <row r="160" spans="1:11" ht="15" customHeight="1">
      <c r="A160" s="16" t="s">
        <v>580</v>
      </c>
      <c r="B160" s="80" t="s">
        <v>121</v>
      </c>
      <c r="C160" s="81" t="s">
        <v>130</v>
      </c>
      <c r="D160" s="82">
        <v>4</v>
      </c>
      <c r="E160" s="82">
        <v>176</v>
      </c>
      <c r="F160" s="78" t="s">
        <v>600</v>
      </c>
      <c r="G160" s="57" t="s">
        <v>597</v>
      </c>
      <c r="H160" s="16"/>
      <c r="I160" s="16"/>
      <c r="J160" s="16" t="s">
        <v>601</v>
      </c>
      <c r="K160" s="18"/>
    </row>
    <row r="161" spans="1:11" ht="15" customHeight="1">
      <c r="A161" s="16" t="s">
        <v>580</v>
      </c>
      <c r="B161" s="4" t="s">
        <v>121</v>
      </c>
      <c r="C161" s="1" t="s">
        <v>131</v>
      </c>
      <c r="D161" s="2">
        <v>4</v>
      </c>
      <c r="E161" s="2">
        <v>3</v>
      </c>
      <c r="F161" s="75" t="s">
        <v>620</v>
      </c>
      <c r="G161" s="57" t="s">
        <v>599</v>
      </c>
      <c r="H161" s="16"/>
      <c r="I161" s="16"/>
      <c r="J161" s="16" t="s">
        <v>298</v>
      </c>
      <c r="K161" s="18"/>
    </row>
    <row r="162" spans="1:11" ht="15" customHeight="1">
      <c r="A162" s="16" t="s">
        <v>580</v>
      </c>
      <c r="B162" s="4" t="s">
        <v>121</v>
      </c>
      <c r="C162" s="1" t="s">
        <v>132</v>
      </c>
      <c r="D162" s="2">
        <v>2</v>
      </c>
      <c r="E162" s="2">
        <v>17</v>
      </c>
      <c r="F162" s="75" t="s">
        <v>602</v>
      </c>
      <c r="G162" s="57" t="s">
        <v>582</v>
      </c>
      <c r="H162" s="16"/>
      <c r="I162" s="16"/>
      <c r="J162" s="16" t="s">
        <v>298</v>
      </c>
      <c r="K162" s="18"/>
    </row>
    <row r="163" spans="1:11" ht="15" customHeight="1">
      <c r="A163" s="16" t="s">
        <v>580</v>
      </c>
      <c r="B163" s="4" t="s">
        <v>121</v>
      </c>
      <c r="C163" s="1" t="s">
        <v>133</v>
      </c>
      <c r="D163" s="2">
        <v>2</v>
      </c>
      <c r="E163" s="2">
        <v>6</v>
      </c>
      <c r="F163" s="75" t="s">
        <v>603</v>
      </c>
      <c r="G163" s="57" t="s">
        <v>604</v>
      </c>
      <c r="H163" s="16"/>
      <c r="I163" s="16"/>
      <c r="J163" s="16" t="s">
        <v>298</v>
      </c>
      <c r="K163" s="18"/>
    </row>
    <row r="164" spans="1:11" ht="15" customHeight="1">
      <c r="A164" s="16" t="s">
        <v>580</v>
      </c>
      <c r="B164" s="4" t="s">
        <v>121</v>
      </c>
      <c r="C164" s="1" t="s">
        <v>134</v>
      </c>
      <c r="D164" s="2">
        <v>3</v>
      </c>
      <c r="E164" s="2">
        <v>15</v>
      </c>
      <c r="F164" s="75" t="s">
        <v>602</v>
      </c>
      <c r="G164" s="57" t="s">
        <v>582</v>
      </c>
      <c r="H164" s="16"/>
      <c r="I164" s="16"/>
      <c r="J164" s="16" t="s">
        <v>298</v>
      </c>
      <c r="K164" s="18"/>
    </row>
    <row r="165" spans="1:11" ht="15" customHeight="1">
      <c r="A165" s="16" t="s">
        <v>580</v>
      </c>
      <c r="B165" s="4" t="s">
        <v>135</v>
      </c>
      <c r="C165" s="1" t="s">
        <v>621</v>
      </c>
      <c r="D165" s="2">
        <v>3</v>
      </c>
      <c r="E165" s="2">
        <v>1</v>
      </c>
      <c r="F165" s="75" t="s">
        <v>622</v>
      </c>
      <c r="G165" s="56" t="s">
        <v>623</v>
      </c>
      <c r="H165" s="20" t="s">
        <v>295</v>
      </c>
      <c r="I165" s="16"/>
      <c r="J165" s="16"/>
      <c r="K165" s="18"/>
    </row>
    <row r="166" spans="1:11" ht="15" customHeight="1">
      <c r="A166" s="16" t="s">
        <v>580</v>
      </c>
      <c r="B166" s="4" t="s">
        <v>135</v>
      </c>
      <c r="C166" s="1" t="s">
        <v>624</v>
      </c>
      <c r="D166" s="2">
        <v>10</v>
      </c>
      <c r="E166" s="2">
        <v>1</v>
      </c>
      <c r="F166" s="75" t="s">
        <v>625</v>
      </c>
      <c r="G166" s="56" t="s">
        <v>626</v>
      </c>
      <c r="H166" s="20"/>
      <c r="I166" s="20" t="s">
        <v>630</v>
      </c>
      <c r="J166" s="16"/>
      <c r="K166" s="18"/>
    </row>
    <row r="167" spans="1:11" ht="15" customHeight="1">
      <c r="A167" s="16" t="s">
        <v>580</v>
      </c>
      <c r="B167" s="4" t="s">
        <v>135</v>
      </c>
      <c r="C167" s="1" t="s">
        <v>614</v>
      </c>
      <c r="D167" s="2">
        <v>4</v>
      </c>
      <c r="E167" s="2">
        <v>5</v>
      </c>
      <c r="F167" s="75" t="s">
        <v>615</v>
      </c>
      <c r="G167" s="56" t="s">
        <v>616</v>
      </c>
      <c r="H167" s="20" t="s">
        <v>295</v>
      </c>
      <c r="I167" s="16"/>
      <c r="J167" s="16"/>
      <c r="K167" s="18"/>
    </row>
    <row r="168" spans="1:11" ht="15" customHeight="1">
      <c r="A168" s="20" t="s">
        <v>580</v>
      </c>
      <c r="B168" s="4" t="s">
        <v>136</v>
      </c>
      <c r="C168" s="1" t="s">
        <v>137</v>
      </c>
      <c r="D168" s="2">
        <v>4</v>
      </c>
      <c r="E168" s="2">
        <v>36</v>
      </c>
      <c r="F168" s="75" t="s">
        <v>605</v>
      </c>
      <c r="G168" s="56" t="s">
        <v>606</v>
      </c>
      <c r="H168" s="20"/>
      <c r="I168" s="20"/>
      <c r="J168" s="20" t="s">
        <v>298</v>
      </c>
      <c r="K168" s="79"/>
    </row>
    <row r="169" spans="1:11" ht="15" customHeight="1">
      <c r="A169" s="20" t="s">
        <v>580</v>
      </c>
      <c r="B169" s="4" t="s">
        <v>136</v>
      </c>
      <c r="C169" s="1" t="s">
        <v>138</v>
      </c>
      <c r="D169" s="2">
        <v>3</v>
      </c>
      <c r="E169" s="2">
        <v>1</v>
      </c>
      <c r="F169" s="75" t="s">
        <v>327</v>
      </c>
      <c r="G169" s="56" t="s">
        <v>607</v>
      </c>
      <c r="H169" s="20" t="s">
        <v>295</v>
      </c>
      <c r="I169" s="20"/>
      <c r="J169" s="20"/>
      <c r="K169" s="79"/>
    </row>
    <row r="170" spans="1:11" ht="15" customHeight="1">
      <c r="A170" s="20" t="s">
        <v>580</v>
      </c>
      <c r="B170" s="4" t="s">
        <v>136</v>
      </c>
      <c r="C170" s="1" t="s">
        <v>139</v>
      </c>
      <c r="D170" s="2">
        <v>3.5</v>
      </c>
      <c r="E170" s="2">
        <v>2</v>
      </c>
      <c r="F170" s="75" t="s">
        <v>318</v>
      </c>
      <c r="G170" s="56" t="s">
        <v>606</v>
      </c>
      <c r="H170" s="20" t="s">
        <v>295</v>
      </c>
      <c r="I170" s="20"/>
      <c r="J170" s="20"/>
      <c r="K170" s="79"/>
    </row>
    <row r="171" spans="1:11" ht="15" customHeight="1">
      <c r="A171" s="20" t="s">
        <v>580</v>
      </c>
      <c r="B171" s="80" t="s">
        <v>136</v>
      </c>
      <c r="C171" s="81" t="s">
        <v>140</v>
      </c>
      <c r="D171" s="82">
        <v>4</v>
      </c>
      <c r="E171" s="82">
        <v>7</v>
      </c>
      <c r="F171" s="78" t="s">
        <v>608</v>
      </c>
      <c r="G171" s="56" t="s">
        <v>609</v>
      </c>
      <c r="H171" s="20" t="s">
        <v>295</v>
      </c>
      <c r="I171" s="20"/>
      <c r="J171" s="20"/>
      <c r="K171" s="79"/>
    </row>
    <row r="172" spans="1:11" ht="15" customHeight="1">
      <c r="A172" s="20" t="s">
        <v>580</v>
      </c>
      <c r="B172" s="4" t="s">
        <v>136</v>
      </c>
      <c r="C172" s="1" t="s">
        <v>140</v>
      </c>
      <c r="D172" s="2">
        <v>4</v>
      </c>
      <c r="E172" s="2">
        <v>31</v>
      </c>
      <c r="F172" s="75" t="s">
        <v>617</v>
      </c>
      <c r="G172" s="56" t="s">
        <v>609</v>
      </c>
      <c r="H172" s="20"/>
      <c r="I172" s="20"/>
      <c r="J172" s="20" t="s">
        <v>298</v>
      </c>
      <c r="K172" s="79"/>
    </row>
    <row r="173" spans="1:11" ht="15" customHeight="1">
      <c r="A173" s="20" t="s">
        <v>580</v>
      </c>
      <c r="B173" s="4" t="s">
        <v>136</v>
      </c>
      <c r="C173" s="1" t="s">
        <v>141</v>
      </c>
      <c r="D173" s="2">
        <v>4</v>
      </c>
      <c r="E173" s="2">
        <v>19</v>
      </c>
      <c r="F173" s="75" t="s">
        <v>618</v>
      </c>
      <c r="G173" s="56" t="s">
        <v>610</v>
      </c>
      <c r="H173" s="20"/>
      <c r="I173" s="20"/>
      <c r="J173" s="20" t="s">
        <v>298</v>
      </c>
      <c r="K173" s="79"/>
    </row>
    <row r="174" spans="1:11" ht="15" customHeight="1">
      <c r="A174" s="20" t="s">
        <v>580</v>
      </c>
      <c r="B174" s="4" t="s">
        <v>136</v>
      </c>
      <c r="C174" s="1" t="s">
        <v>142</v>
      </c>
      <c r="D174" s="2">
        <v>4</v>
      </c>
      <c r="E174" s="2">
        <v>1</v>
      </c>
      <c r="F174" s="75" t="s">
        <v>619</v>
      </c>
      <c r="G174" s="56" t="s">
        <v>611</v>
      </c>
      <c r="H174" s="20"/>
      <c r="I174" s="20"/>
      <c r="J174" s="20" t="s">
        <v>298</v>
      </c>
      <c r="K174" s="79"/>
    </row>
    <row r="175" spans="1:11" ht="15" customHeight="1">
      <c r="A175" s="20" t="s">
        <v>580</v>
      </c>
      <c r="B175" s="4" t="s">
        <v>143</v>
      </c>
      <c r="C175" s="1" t="s">
        <v>144</v>
      </c>
      <c r="D175" s="2">
        <v>1.5</v>
      </c>
      <c r="E175" s="2">
        <v>2</v>
      </c>
      <c r="F175" s="75" t="s">
        <v>327</v>
      </c>
      <c r="G175" s="56" t="s">
        <v>610</v>
      </c>
      <c r="H175" s="20"/>
      <c r="I175" s="20" t="s">
        <v>292</v>
      </c>
      <c r="J175" s="20"/>
      <c r="K175" s="79"/>
    </row>
    <row r="176" spans="1:11" ht="15" customHeight="1">
      <c r="A176" s="20" t="s">
        <v>580</v>
      </c>
      <c r="B176" s="4" t="s">
        <v>143</v>
      </c>
      <c r="C176" s="1" t="s">
        <v>145</v>
      </c>
      <c r="D176" s="2">
        <v>1.5</v>
      </c>
      <c r="E176" s="2">
        <v>16</v>
      </c>
      <c r="F176" s="75" t="s">
        <v>627</v>
      </c>
      <c r="G176" s="56" t="s">
        <v>610</v>
      </c>
      <c r="H176" s="20"/>
      <c r="I176" s="20" t="s">
        <v>292</v>
      </c>
      <c r="J176" s="20"/>
      <c r="K176" s="79"/>
    </row>
    <row r="177" spans="1:11" ht="15" customHeight="1">
      <c r="A177" s="20" t="s">
        <v>580</v>
      </c>
      <c r="B177" s="4" t="s">
        <v>143</v>
      </c>
      <c r="C177" s="1" t="s">
        <v>146</v>
      </c>
      <c r="D177" s="2">
        <v>1.5</v>
      </c>
      <c r="E177" s="2">
        <v>5</v>
      </c>
      <c r="F177" s="75" t="s">
        <v>612</v>
      </c>
      <c r="G177" s="56" t="s">
        <v>610</v>
      </c>
      <c r="H177" s="20"/>
      <c r="I177" s="20" t="s">
        <v>292</v>
      </c>
      <c r="J177" s="20"/>
      <c r="K177" s="79"/>
    </row>
    <row r="178" spans="1:11" ht="15" customHeight="1">
      <c r="A178" s="20" t="s">
        <v>580</v>
      </c>
      <c r="B178" s="4" t="s">
        <v>143</v>
      </c>
      <c r="C178" s="1" t="s">
        <v>147</v>
      </c>
      <c r="D178" s="2">
        <v>2</v>
      </c>
      <c r="E178" s="2">
        <v>6</v>
      </c>
      <c r="F178" s="75" t="s">
        <v>628</v>
      </c>
      <c r="G178" s="56" t="s">
        <v>610</v>
      </c>
      <c r="H178" s="20"/>
      <c r="I178" s="20" t="s">
        <v>292</v>
      </c>
      <c r="J178" s="20"/>
      <c r="K178" s="79"/>
    </row>
    <row r="179" spans="1:11" ht="15" customHeight="1">
      <c r="A179" s="16" t="s">
        <v>580</v>
      </c>
      <c r="B179" s="4" t="s">
        <v>148</v>
      </c>
      <c r="C179" s="1" t="s">
        <v>149</v>
      </c>
      <c r="D179" s="2">
        <v>1</v>
      </c>
      <c r="E179" s="2">
        <v>3</v>
      </c>
      <c r="F179" s="75" t="s">
        <v>613</v>
      </c>
      <c r="G179" s="58" t="s">
        <v>629</v>
      </c>
      <c r="H179" s="20"/>
      <c r="I179" s="20"/>
      <c r="J179" s="20" t="s">
        <v>298</v>
      </c>
      <c r="K179" s="18"/>
    </row>
    <row r="180" spans="1:11" ht="15" customHeight="1">
      <c r="A180" s="16" t="s">
        <v>580</v>
      </c>
      <c r="B180" s="4" t="s">
        <v>148</v>
      </c>
      <c r="C180" s="1" t="s">
        <v>150</v>
      </c>
      <c r="D180" s="2">
        <v>3</v>
      </c>
      <c r="E180" s="2">
        <v>5</v>
      </c>
      <c r="F180" s="75" t="s">
        <v>613</v>
      </c>
      <c r="G180" s="58" t="s">
        <v>629</v>
      </c>
      <c r="H180" s="20"/>
      <c r="I180" s="20"/>
      <c r="J180" s="20" t="s">
        <v>298</v>
      </c>
      <c r="K180" s="18"/>
    </row>
    <row r="181" spans="1:11" s="8" customFormat="1" ht="27.75" customHeight="1">
      <c r="A181" s="95" t="s">
        <v>260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7"/>
    </row>
    <row r="182" spans="1:11" s="8" customFormat="1" ht="18" customHeight="1">
      <c r="A182" s="11" t="s">
        <v>261</v>
      </c>
      <c r="B182" s="12" t="s">
        <v>0</v>
      </c>
      <c r="C182" s="13" t="s">
        <v>1</v>
      </c>
      <c r="D182" s="13" t="s">
        <v>2</v>
      </c>
      <c r="E182" s="6" t="s">
        <v>262</v>
      </c>
      <c r="F182" s="42" t="s">
        <v>263</v>
      </c>
      <c r="G182" s="55" t="s">
        <v>264</v>
      </c>
      <c r="H182" s="7" t="s">
        <v>265</v>
      </c>
      <c r="I182" s="7" t="s">
        <v>266</v>
      </c>
      <c r="J182" s="7" t="s">
        <v>267</v>
      </c>
      <c r="K182" s="7" t="s">
        <v>268</v>
      </c>
    </row>
    <row r="183" spans="1:11" ht="15" customHeight="1">
      <c r="A183" s="16" t="s">
        <v>380</v>
      </c>
      <c r="B183" s="27" t="s">
        <v>151</v>
      </c>
      <c r="C183" s="28" t="s">
        <v>152</v>
      </c>
      <c r="D183" s="29">
        <v>3</v>
      </c>
      <c r="E183" s="29">
        <v>5</v>
      </c>
      <c r="F183" s="71" t="s">
        <v>497</v>
      </c>
      <c r="G183" s="57" t="s">
        <v>382</v>
      </c>
      <c r="H183" s="16"/>
      <c r="I183" s="16"/>
      <c r="J183" s="16" t="s">
        <v>298</v>
      </c>
      <c r="K183" s="16"/>
    </row>
    <row r="184" spans="1:11" ht="15" customHeight="1">
      <c r="A184" s="16" t="s">
        <v>380</v>
      </c>
      <c r="B184" s="27" t="s">
        <v>151</v>
      </c>
      <c r="C184" s="28" t="s">
        <v>153</v>
      </c>
      <c r="D184" s="29">
        <v>1</v>
      </c>
      <c r="E184" s="29">
        <v>1</v>
      </c>
      <c r="F184" s="46" t="s">
        <v>383</v>
      </c>
      <c r="G184" s="57" t="s">
        <v>384</v>
      </c>
      <c r="H184" s="16"/>
      <c r="I184" s="16" t="s">
        <v>292</v>
      </c>
      <c r="J184" s="16"/>
      <c r="K184" s="16"/>
    </row>
    <row r="185" spans="1:11" ht="15" customHeight="1">
      <c r="A185" s="16" t="s">
        <v>380</v>
      </c>
      <c r="B185" s="27" t="s">
        <v>154</v>
      </c>
      <c r="C185" s="28" t="s">
        <v>155</v>
      </c>
      <c r="D185" s="29">
        <v>3</v>
      </c>
      <c r="E185" s="29">
        <v>1</v>
      </c>
      <c r="F185" s="46" t="s">
        <v>381</v>
      </c>
      <c r="G185" s="57" t="s">
        <v>385</v>
      </c>
      <c r="H185" s="16" t="s">
        <v>295</v>
      </c>
      <c r="I185" s="16"/>
      <c r="J185" s="16"/>
      <c r="K185" s="16"/>
    </row>
    <row r="186" spans="1:11" ht="15" customHeight="1">
      <c r="A186" s="16" t="s">
        <v>380</v>
      </c>
      <c r="B186" s="27" t="s">
        <v>154</v>
      </c>
      <c r="C186" s="28" t="s">
        <v>156</v>
      </c>
      <c r="D186" s="29">
        <v>1</v>
      </c>
      <c r="E186" s="29">
        <v>1</v>
      </c>
      <c r="F186" s="46" t="s">
        <v>381</v>
      </c>
      <c r="G186" s="57" t="s">
        <v>385</v>
      </c>
      <c r="H186" s="16"/>
      <c r="I186" s="16" t="s">
        <v>292</v>
      </c>
      <c r="J186" s="16"/>
      <c r="K186" s="16"/>
    </row>
    <row r="187" spans="1:11" ht="15" customHeight="1">
      <c r="A187" s="16" t="s">
        <v>380</v>
      </c>
      <c r="B187" s="27" t="s">
        <v>154</v>
      </c>
      <c r="C187" s="28" t="s">
        <v>157</v>
      </c>
      <c r="D187" s="29">
        <v>2</v>
      </c>
      <c r="E187" s="29">
        <v>1</v>
      </c>
      <c r="F187" s="46" t="s">
        <v>381</v>
      </c>
      <c r="G187" s="57" t="s">
        <v>385</v>
      </c>
      <c r="H187" s="16"/>
      <c r="I187" s="16" t="s">
        <v>292</v>
      </c>
      <c r="J187" s="16"/>
      <c r="K187" s="16"/>
    </row>
    <row r="188" spans="1:11" ht="15" customHeight="1">
      <c r="A188" s="16" t="s">
        <v>380</v>
      </c>
      <c r="B188" s="27" t="s">
        <v>154</v>
      </c>
      <c r="C188" s="28" t="s">
        <v>158</v>
      </c>
      <c r="D188" s="29">
        <v>2</v>
      </c>
      <c r="E188" s="29">
        <v>1</v>
      </c>
      <c r="F188" s="46" t="s">
        <v>386</v>
      </c>
      <c r="G188" s="57" t="s">
        <v>387</v>
      </c>
      <c r="H188" s="16"/>
      <c r="I188" s="16" t="s">
        <v>292</v>
      </c>
      <c r="J188" s="16"/>
      <c r="K188" s="16"/>
    </row>
    <row r="189" spans="1:11" ht="15" customHeight="1">
      <c r="A189" s="16" t="s">
        <v>380</v>
      </c>
      <c r="B189" s="27" t="s">
        <v>154</v>
      </c>
      <c r="C189" s="28" t="s">
        <v>159</v>
      </c>
      <c r="D189" s="29">
        <v>2</v>
      </c>
      <c r="E189" s="29">
        <v>3</v>
      </c>
      <c r="F189" s="18" t="s">
        <v>388</v>
      </c>
      <c r="G189" s="57" t="s">
        <v>389</v>
      </c>
      <c r="H189" s="16"/>
      <c r="I189" s="16" t="s">
        <v>292</v>
      </c>
      <c r="J189" s="16"/>
      <c r="K189" s="16"/>
    </row>
    <row r="190" spans="1:11" ht="15" customHeight="1">
      <c r="A190" s="16" t="s">
        <v>380</v>
      </c>
      <c r="B190" s="27" t="s">
        <v>154</v>
      </c>
      <c r="C190" s="36" t="s">
        <v>160</v>
      </c>
      <c r="D190" s="29">
        <v>3</v>
      </c>
      <c r="E190" s="29">
        <v>1</v>
      </c>
      <c r="F190" s="18" t="s">
        <v>390</v>
      </c>
      <c r="G190" s="57" t="s">
        <v>385</v>
      </c>
      <c r="H190" s="16"/>
      <c r="I190" s="16"/>
      <c r="J190" s="16" t="s">
        <v>298</v>
      </c>
      <c r="K190" s="16"/>
    </row>
    <row r="191" spans="1:11" ht="15" customHeight="1">
      <c r="A191" s="16" t="s">
        <v>380</v>
      </c>
      <c r="B191" s="27" t="s">
        <v>154</v>
      </c>
      <c r="C191" s="36" t="s">
        <v>160</v>
      </c>
      <c r="D191" s="29">
        <v>3</v>
      </c>
      <c r="E191" s="29">
        <v>13</v>
      </c>
      <c r="F191" s="71" t="s">
        <v>496</v>
      </c>
      <c r="G191" s="57" t="s">
        <v>391</v>
      </c>
      <c r="H191" s="16"/>
      <c r="I191" s="16" t="s">
        <v>292</v>
      </c>
      <c r="J191" s="16"/>
      <c r="K191" s="16"/>
    </row>
    <row r="192" spans="1:11" ht="15" customHeight="1">
      <c r="A192" s="16" t="s">
        <v>380</v>
      </c>
      <c r="B192" s="27" t="s">
        <v>154</v>
      </c>
      <c r="C192" s="28" t="s">
        <v>161</v>
      </c>
      <c r="D192" s="29">
        <v>1</v>
      </c>
      <c r="E192" s="29">
        <v>2</v>
      </c>
      <c r="F192" s="18" t="s">
        <v>388</v>
      </c>
      <c r="G192" s="57" t="s">
        <v>392</v>
      </c>
      <c r="H192" s="16"/>
      <c r="I192" s="16" t="s">
        <v>292</v>
      </c>
      <c r="J192" s="16"/>
      <c r="K192" s="16"/>
    </row>
    <row r="193" spans="1:11" ht="15" customHeight="1">
      <c r="A193" s="16" t="s">
        <v>380</v>
      </c>
      <c r="B193" s="27" t="s">
        <v>180</v>
      </c>
      <c r="C193" s="28" t="s">
        <v>181</v>
      </c>
      <c r="D193" s="29">
        <v>3</v>
      </c>
      <c r="E193" s="29">
        <v>1</v>
      </c>
      <c r="F193" s="46" t="s">
        <v>383</v>
      </c>
      <c r="G193" s="57" t="s">
        <v>393</v>
      </c>
      <c r="H193" s="16" t="s">
        <v>295</v>
      </c>
      <c r="I193" s="16"/>
      <c r="J193" s="16"/>
      <c r="K193" s="16"/>
    </row>
    <row r="194" spans="1:11" ht="15" customHeight="1">
      <c r="A194" s="16" t="s">
        <v>380</v>
      </c>
      <c r="B194" s="27" t="s">
        <v>180</v>
      </c>
      <c r="C194" s="28" t="s">
        <v>182</v>
      </c>
      <c r="D194" s="29">
        <v>10</v>
      </c>
      <c r="E194" s="29">
        <v>1</v>
      </c>
      <c r="F194" s="46" t="s">
        <v>394</v>
      </c>
      <c r="G194" s="57" t="s">
        <v>395</v>
      </c>
      <c r="H194" s="16"/>
      <c r="I194" s="16" t="s">
        <v>292</v>
      </c>
      <c r="J194" s="16"/>
      <c r="K194" s="16"/>
    </row>
    <row r="195" spans="1:11" ht="15" customHeight="1">
      <c r="A195" s="16" t="s">
        <v>380</v>
      </c>
      <c r="B195" s="27" t="s">
        <v>180</v>
      </c>
      <c r="C195" s="28" t="s">
        <v>182</v>
      </c>
      <c r="D195" s="29">
        <v>10</v>
      </c>
      <c r="E195" s="29">
        <v>1</v>
      </c>
      <c r="F195" s="46" t="s">
        <v>396</v>
      </c>
      <c r="G195" s="57" t="s">
        <v>397</v>
      </c>
      <c r="H195" s="16"/>
      <c r="I195" s="16" t="s">
        <v>292</v>
      </c>
      <c r="J195" s="16"/>
      <c r="K195" s="16"/>
    </row>
    <row r="196" spans="1:11" ht="15" customHeight="1">
      <c r="A196" s="16" t="s">
        <v>380</v>
      </c>
      <c r="B196" s="27" t="s">
        <v>180</v>
      </c>
      <c r="C196" s="28" t="s">
        <v>183</v>
      </c>
      <c r="D196" s="29">
        <v>1</v>
      </c>
      <c r="E196" s="29">
        <v>1</v>
      </c>
      <c r="F196" s="43" t="s">
        <v>662</v>
      </c>
      <c r="G196" s="57" t="s">
        <v>395</v>
      </c>
      <c r="H196" s="16"/>
      <c r="I196" s="16" t="s">
        <v>292</v>
      </c>
      <c r="J196" s="16"/>
      <c r="K196" s="16"/>
    </row>
    <row r="197" spans="1:11" ht="15" customHeight="1">
      <c r="A197" s="16" t="s">
        <v>380</v>
      </c>
      <c r="B197" s="27" t="s">
        <v>180</v>
      </c>
      <c r="C197" s="28" t="s">
        <v>184</v>
      </c>
      <c r="D197" s="29">
        <v>1</v>
      </c>
      <c r="E197" s="29">
        <v>1</v>
      </c>
      <c r="F197" s="43" t="s">
        <v>663</v>
      </c>
      <c r="G197" s="57" t="s">
        <v>397</v>
      </c>
      <c r="H197" s="16"/>
      <c r="I197" s="16" t="s">
        <v>292</v>
      </c>
      <c r="J197" s="16"/>
      <c r="K197" s="16"/>
    </row>
    <row r="198" spans="1:11" ht="15" customHeight="1">
      <c r="A198" s="16" t="s">
        <v>380</v>
      </c>
      <c r="B198" s="27" t="s">
        <v>185</v>
      </c>
      <c r="C198" s="28" t="s">
        <v>186</v>
      </c>
      <c r="D198" s="29">
        <v>4</v>
      </c>
      <c r="E198" s="29">
        <v>2</v>
      </c>
      <c r="F198" s="46" t="s">
        <v>383</v>
      </c>
      <c r="G198" s="57" t="s">
        <v>398</v>
      </c>
      <c r="H198" s="16" t="s">
        <v>295</v>
      </c>
      <c r="I198" s="16"/>
      <c r="J198" s="16"/>
      <c r="K198" s="16"/>
    </row>
    <row r="199" spans="1:11" ht="15" customHeight="1">
      <c r="A199" s="16" t="s">
        <v>380</v>
      </c>
      <c r="B199" s="27" t="s">
        <v>185</v>
      </c>
      <c r="C199" s="28" t="s">
        <v>186</v>
      </c>
      <c r="D199" s="29">
        <v>4</v>
      </c>
      <c r="E199" s="29">
        <v>11</v>
      </c>
      <c r="F199" s="18" t="s">
        <v>388</v>
      </c>
      <c r="G199" s="57" t="s">
        <v>398</v>
      </c>
      <c r="H199" s="16"/>
      <c r="I199" s="16"/>
      <c r="J199" s="16" t="s">
        <v>298</v>
      </c>
      <c r="K199" s="16"/>
    </row>
    <row r="200" spans="1:11" ht="15" customHeight="1">
      <c r="A200" s="16" t="s">
        <v>380</v>
      </c>
      <c r="B200" s="27" t="s">
        <v>185</v>
      </c>
      <c r="C200" s="28" t="s">
        <v>187</v>
      </c>
      <c r="D200" s="29">
        <v>3</v>
      </c>
      <c r="E200" s="29">
        <v>45</v>
      </c>
      <c r="F200" s="18" t="s">
        <v>388</v>
      </c>
      <c r="G200" s="57" t="s">
        <v>399</v>
      </c>
      <c r="H200" s="16"/>
      <c r="I200" s="16"/>
      <c r="J200" s="16" t="s">
        <v>298</v>
      </c>
      <c r="K200" s="16"/>
    </row>
    <row r="201" spans="1:11" ht="15" customHeight="1">
      <c r="A201" s="16" t="s">
        <v>380</v>
      </c>
      <c r="B201" s="27" t="s">
        <v>185</v>
      </c>
      <c r="C201" s="28" t="s">
        <v>188</v>
      </c>
      <c r="D201" s="29">
        <v>3</v>
      </c>
      <c r="E201" s="29">
        <v>6</v>
      </c>
      <c r="F201" s="46" t="s">
        <v>400</v>
      </c>
      <c r="G201" s="57" t="s">
        <v>399</v>
      </c>
      <c r="H201" s="16" t="s">
        <v>295</v>
      </c>
      <c r="I201" s="16"/>
      <c r="J201" s="16"/>
      <c r="K201" s="16"/>
    </row>
    <row r="202" spans="1:11" ht="15" customHeight="1">
      <c r="A202" s="16" t="s">
        <v>380</v>
      </c>
      <c r="B202" s="27" t="s">
        <v>185</v>
      </c>
      <c r="C202" s="28" t="s">
        <v>189</v>
      </c>
      <c r="D202" s="29">
        <v>4</v>
      </c>
      <c r="E202" s="29">
        <v>5</v>
      </c>
      <c r="F202" s="18" t="s">
        <v>388</v>
      </c>
      <c r="G202" s="57" t="s">
        <v>401</v>
      </c>
      <c r="H202" s="16"/>
      <c r="I202" s="16"/>
      <c r="J202" s="16" t="s">
        <v>298</v>
      </c>
      <c r="K202" s="16"/>
    </row>
    <row r="203" spans="1:11" ht="15" customHeight="1">
      <c r="A203" s="16" t="s">
        <v>380</v>
      </c>
      <c r="B203" s="27" t="s">
        <v>185</v>
      </c>
      <c r="C203" s="28" t="s">
        <v>190</v>
      </c>
      <c r="D203" s="29">
        <v>3</v>
      </c>
      <c r="E203" s="29">
        <v>1</v>
      </c>
      <c r="F203" s="46" t="s">
        <v>402</v>
      </c>
      <c r="G203" s="57" t="s">
        <v>403</v>
      </c>
      <c r="H203" s="16" t="s">
        <v>295</v>
      </c>
      <c r="I203" s="16"/>
      <c r="J203" s="16"/>
      <c r="K203" s="16"/>
    </row>
    <row r="204" spans="1:11" ht="15" customHeight="1">
      <c r="A204" s="16" t="s">
        <v>380</v>
      </c>
      <c r="B204" s="27" t="s">
        <v>185</v>
      </c>
      <c r="C204" s="28" t="s">
        <v>190</v>
      </c>
      <c r="D204" s="29">
        <v>3</v>
      </c>
      <c r="E204" s="29">
        <v>3</v>
      </c>
      <c r="F204" s="46" t="s">
        <v>381</v>
      </c>
      <c r="G204" s="57" t="s">
        <v>403</v>
      </c>
      <c r="H204" s="16"/>
      <c r="I204" s="16"/>
      <c r="J204" s="16" t="s">
        <v>298</v>
      </c>
      <c r="K204" s="16"/>
    </row>
    <row r="205" spans="1:11" ht="15" customHeight="1">
      <c r="A205" s="16" t="s">
        <v>380</v>
      </c>
      <c r="B205" s="27" t="s">
        <v>185</v>
      </c>
      <c r="C205" s="28" t="s">
        <v>191</v>
      </c>
      <c r="D205" s="29">
        <v>1</v>
      </c>
      <c r="E205" s="29">
        <v>1</v>
      </c>
      <c r="F205" s="46" t="s">
        <v>381</v>
      </c>
      <c r="G205" s="57" t="s">
        <v>393</v>
      </c>
      <c r="H205" s="16"/>
      <c r="I205" s="16" t="s">
        <v>292</v>
      </c>
      <c r="J205" s="16"/>
      <c r="K205" s="16"/>
    </row>
    <row r="206" spans="1:11" ht="15" customHeight="1">
      <c r="A206" s="16" t="s">
        <v>380</v>
      </c>
      <c r="B206" s="27" t="s">
        <v>185</v>
      </c>
      <c r="C206" s="28" t="s">
        <v>192</v>
      </c>
      <c r="D206" s="29">
        <v>3</v>
      </c>
      <c r="E206" s="29">
        <v>3</v>
      </c>
      <c r="F206" s="46" t="s">
        <v>404</v>
      </c>
      <c r="G206" s="57" t="s">
        <v>405</v>
      </c>
      <c r="H206" s="16" t="s">
        <v>295</v>
      </c>
      <c r="I206" s="16"/>
      <c r="J206" s="16"/>
      <c r="K206" s="16"/>
    </row>
    <row r="207" spans="1:11" s="8" customFormat="1" ht="21.75" customHeight="1">
      <c r="A207" s="95" t="s">
        <v>269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7"/>
    </row>
    <row r="208" spans="1:11" s="8" customFormat="1" ht="18" customHeight="1">
      <c r="A208" s="11" t="s">
        <v>248</v>
      </c>
      <c r="B208" s="12" t="s">
        <v>0</v>
      </c>
      <c r="C208" s="13" t="s">
        <v>1</v>
      </c>
      <c r="D208" s="13" t="s">
        <v>2</v>
      </c>
      <c r="E208" s="6" t="s">
        <v>270</v>
      </c>
      <c r="F208" s="42" t="s">
        <v>271</v>
      </c>
      <c r="G208" s="55" t="s">
        <v>272</v>
      </c>
      <c r="H208" s="7" t="s">
        <v>273</v>
      </c>
      <c r="I208" s="7" t="s">
        <v>274</v>
      </c>
      <c r="J208" s="7" t="s">
        <v>275</v>
      </c>
      <c r="K208" s="7" t="s">
        <v>276</v>
      </c>
    </row>
    <row r="209" spans="1:11" ht="15" customHeight="1">
      <c r="A209" s="40" t="s">
        <v>407</v>
      </c>
      <c r="B209" s="37" t="s">
        <v>162</v>
      </c>
      <c r="C209" s="38" t="s">
        <v>163</v>
      </c>
      <c r="D209" s="39">
        <v>4</v>
      </c>
      <c r="E209" s="39">
        <v>1</v>
      </c>
      <c r="F209" s="47" t="s">
        <v>408</v>
      </c>
      <c r="G209" s="62" t="s">
        <v>409</v>
      </c>
      <c r="H209" s="40" t="s">
        <v>295</v>
      </c>
      <c r="I209" s="40"/>
      <c r="J209" s="40"/>
      <c r="K209" s="40"/>
    </row>
    <row r="210" spans="1:11" ht="15" customHeight="1">
      <c r="A210" s="40" t="s">
        <v>407</v>
      </c>
      <c r="B210" s="37" t="s">
        <v>162</v>
      </c>
      <c r="C210" s="38" t="s">
        <v>164</v>
      </c>
      <c r="D210" s="39">
        <v>4</v>
      </c>
      <c r="E210" s="39">
        <v>4</v>
      </c>
      <c r="F210" s="47" t="s">
        <v>408</v>
      </c>
      <c r="G210" s="62" t="s">
        <v>410</v>
      </c>
      <c r="H210" s="40" t="s">
        <v>295</v>
      </c>
      <c r="I210" s="40"/>
      <c r="J210" s="40"/>
      <c r="K210" s="40"/>
    </row>
    <row r="211" spans="1:11" ht="15" customHeight="1">
      <c r="A211" s="40" t="s">
        <v>407</v>
      </c>
      <c r="B211" s="37" t="s">
        <v>162</v>
      </c>
      <c r="C211" s="38" t="s">
        <v>165</v>
      </c>
      <c r="D211" s="39">
        <v>2</v>
      </c>
      <c r="E211" s="39">
        <v>1</v>
      </c>
      <c r="F211" s="47" t="s">
        <v>408</v>
      </c>
      <c r="G211" s="62" t="s">
        <v>411</v>
      </c>
      <c r="H211" s="40"/>
      <c r="I211" s="40" t="s">
        <v>292</v>
      </c>
      <c r="J211" s="40"/>
      <c r="K211" s="40"/>
    </row>
    <row r="212" spans="1:11" ht="15" customHeight="1">
      <c r="A212" s="40" t="s">
        <v>407</v>
      </c>
      <c r="B212" s="37" t="s">
        <v>162</v>
      </c>
      <c r="C212" s="38" t="s">
        <v>406</v>
      </c>
      <c r="D212" s="39">
        <v>4</v>
      </c>
      <c r="E212" s="39">
        <v>2</v>
      </c>
      <c r="F212" s="47" t="s">
        <v>408</v>
      </c>
      <c r="G212" s="62" t="s">
        <v>412</v>
      </c>
      <c r="H212" s="40" t="s">
        <v>295</v>
      </c>
      <c r="I212" s="40"/>
      <c r="J212" s="40"/>
      <c r="K212" s="40" t="s">
        <v>413</v>
      </c>
    </row>
    <row r="213" spans="1:11" ht="15" customHeight="1">
      <c r="A213" s="40" t="s">
        <v>407</v>
      </c>
      <c r="B213" s="37" t="s">
        <v>162</v>
      </c>
      <c r="C213" s="38" t="s">
        <v>166</v>
      </c>
      <c r="D213" s="39">
        <v>2</v>
      </c>
      <c r="E213" s="39">
        <v>1</v>
      </c>
      <c r="F213" s="47" t="s">
        <v>408</v>
      </c>
      <c r="G213" s="62" t="s">
        <v>414</v>
      </c>
      <c r="H213" s="40"/>
      <c r="I213" s="40" t="s">
        <v>292</v>
      </c>
      <c r="J213" s="40"/>
      <c r="K213" s="40"/>
    </row>
    <row r="214" spans="1:11" ht="15" customHeight="1">
      <c r="A214" s="40" t="s">
        <v>407</v>
      </c>
      <c r="B214" s="37" t="s">
        <v>162</v>
      </c>
      <c r="C214" s="38" t="s">
        <v>167</v>
      </c>
      <c r="D214" s="39">
        <v>2</v>
      </c>
      <c r="E214" s="39">
        <v>1</v>
      </c>
      <c r="F214" s="47" t="s">
        <v>408</v>
      </c>
      <c r="G214" s="62" t="s">
        <v>415</v>
      </c>
      <c r="H214" s="40"/>
      <c r="I214" s="40" t="s">
        <v>292</v>
      </c>
      <c r="J214" s="40"/>
      <c r="K214" s="40"/>
    </row>
    <row r="215" spans="1:11" ht="15" customHeight="1">
      <c r="A215" s="40" t="s">
        <v>407</v>
      </c>
      <c r="B215" s="37" t="s">
        <v>162</v>
      </c>
      <c r="C215" s="38" t="s">
        <v>168</v>
      </c>
      <c r="D215" s="39">
        <v>2</v>
      </c>
      <c r="E215" s="39">
        <v>1</v>
      </c>
      <c r="F215" s="47" t="s">
        <v>408</v>
      </c>
      <c r="G215" s="62" t="s">
        <v>416</v>
      </c>
      <c r="H215" s="40" t="s">
        <v>295</v>
      </c>
      <c r="I215" s="40"/>
      <c r="J215" s="40"/>
      <c r="K215" s="40"/>
    </row>
    <row r="216" spans="1:11" ht="15" customHeight="1">
      <c r="A216" s="40" t="s">
        <v>407</v>
      </c>
      <c r="B216" s="37" t="s">
        <v>162</v>
      </c>
      <c r="C216" s="38" t="s">
        <v>169</v>
      </c>
      <c r="D216" s="39">
        <v>2</v>
      </c>
      <c r="E216" s="39">
        <v>1</v>
      </c>
      <c r="F216" s="47" t="s">
        <v>408</v>
      </c>
      <c r="G216" s="62" t="s">
        <v>417</v>
      </c>
      <c r="H216" s="40"/>
      <c r="I216" s="40" t="s">
        <v>292</v>
      </c>
      <c r="J216" s="40"/>
      <c r="K216" s="40"/>
    </row>
    <row r="217" spans="1:11" ht="26.25" customHeight="1">
      <c r="A217" s="40" t="s">
        <v>407</v>
      </c>
      <c r="B217" s="37" t="s">
        <v>162</v>
      </c>
      <c r="C217" s="38" t="s">
        <v>418</v>
      </c>
      <c r="D217" s="39">
        <v>4</v>
      </c>
      <c r="E217" s="39">
        <v>2</v>
      </c>
      <c r="F217" s="47" t="s">
        <v>408</v>
      </c>
      <c r="G217" s="62" t="s">
        <v>419</v>
      </c>
      <c r="H217" s="40" t="s">
        <v>295</v>
      </c>
      <c r="I217" s="40"/>
      <c r="J217" s="40"/>
      <c r="K217" s="40" t="s">
        <v>420</v>
      </c>
    </row>
    <row r="218" spans="1:11" ht="15" customHeight="1">
      <c r="A218" s="40" t="s">
        <v>407</v>
      </c>
      <c r="B218" s="37" t="s">
        <v>162</v>
      </c>
      <c r="C218" s="38" t="s">
        <v>421</v>
      </c>
      <c r="D218" s="39">
        <v>4</v>
      </c>
      <c r="E218" s="39">
        <v>1</v>
      </c>
      <c r="F218" s="47" t="s">
        <v>408</v>
      </c>
      <c r="G218" s="62" t="s">
        <v>412</v>
      </c>
      <c r="H218" s="40" t="s">
        <v>295</v>
      </c>
      <c r="I218" s="40"/>
      <c r="J218" s="40"/>
      <c r="K218" s="40" t="s">
        <v>422</v>
      </c>
    </row>
    <row r="219" spans="1:11" ht="15" customHeight="1">
      <c r="A219" s="40" t="s">
        <v>407</v>
      </c>
      <c r="B219" s="37" t="s">
        <v>162</v>
      </c>
      <c r="C219" s="38" t="s">
        <v>170</v>
      </c>
      <c r="D219" s="39">
        <v>1</v>
      </c>
      <c r="E219" s="39">
        <v>1</v>
      </c>
      <c r="F219" s="47" t="s">
        <v>408</v>
      </c>
      <c r="G219" s="62" t="s">
        <v>423</v>
      </c>
      <c r="H219" s="40"/>
      <c r="I219" s="40" t="s">
        <v>292</v>
      </c>
      <c r="J219" s="40"/>
      <c r="K219" s="40"/>
    </row>
    <row r="220" spans="1:11" ht="15" customHeight="1">
      <c r="A220" s="40" t="s">
        <v>407</v>
      </c>
      <c r="B220" s="37" t="s">
        <v>171</v>
      </c>
      <c r="C220" s="38" t="s">
        <v>424</v>
      </c>
      <c r="D220" s="39">
        <v>4</v>
      </c>
      <c r="E220" s="39">
        <v>6</v>
      </c>
      <c r="F220" s="47" t="s">
        <v>425</v>
      </c>
      <c r="G220" s="62" t="s">
        <v>426</v>
      </c>
      <c r="H220" s="40" t="s">
        <v>295</v>
      </c>
      <c r="I220" s="40"/>
      <c r="J220" s="40"/>
      <c r="K220" s="40"/>
    </row>
    <row r="221" spans="1:11" ht="15" customHeight="1">
      <c r="A221" s="40" t="s">
        <v>407</v>
      </c>
      <c r="B221" s="37" t="s">
        <v>171</v>
      </c>
      <c r="C221" s="38" t="s">
        <v>427</v>
      </c>
      <c r="D221" s="39">
        <v>2</v>
      </c>
      <c r="E221" s="39">
        <v>101</v>
      </c>
      <c r="F221" s="47" t="s">
        <v>428</v>
      </c>
      <c r="G221" s="62" t="s">
        <v>429</v>
      </c>
      <c r="H221" s="40"/>
      <c r="I221" s="40"/>
      <c r="J221" s="40" t="s">
        <v>298</v>
      </c>
      <c r="K221" s="40"/>
    </row>
    <row r="222" spans="1:11" ht="15" customHeight="1">
      <c r="A222" s="40" t="s">
        <v>407</v>
      </c>
      <c r="B222" s="37" t="s">
        <v>171</v>
      </c>
      <c r="C222" s="38" t="s">
        <v>430</v>
      </c>
      <c r="D222" s="39">
        <v>4</v>
      </c>
      <c r="E222" s="39">
        <v>10</v>
      </c>
      <c r="F222" s="47" t="s">
        <v>431</v>
      </c>
      <c r="G222" s="62" t="s">
        <v>419</v>
      </c>
      <c r="H222" s="40" t="s">
        <v>295</v>
      </c>
      <c r="I222" s="40"/>
      <c r="J222" s="40"/>
      <c r="K222" s="40"/>
    </row>
    <row r="223" spans="1:11" ht="15" customHeight="1">
      <c r="A223" s="40" t="s">
        <v>407</v>
      </c>
      <c r="B223" s="37" t="s">
        <v>171</v>
      </c>
      <c r="C223" s="38" t="s">
        <v>432</v>
      </c>
      <c r="D223" s="39">
        <v>2</v>
      </c>
      <c r="E223" s="39">
        <v>13</v>
      </c>
      <c r="F223" s="47" t="s">
        <v>443</v>
      </c>
      <c r="G223" s="62" t="s">
        <v>433</v>
      </c>
      <c r="H223" s="40"/>
      <c r="I223" s="40"/>
      <c r="J223" s="40" t="s">
        <v>298</v>
      </c>
      <c r="K223" s="40"/>
    </row>
    <row r="224" spans="1:11" ht="15" customHeight="1">
      <c r="A224" s="40" t="s">
        <v>407</v>
      </c>
      <c r="B224" s="37" t="s">
        <v>171</v>
      </c>
      <c r="C224" s="38" t="s">
        <v>434</v>
      </c>
      <c r="D224" s="39">
        <v>3</v>
      </c>
      <c r="E224" s="39">
        <v>27</v>
      </c>
      <c r="F224" s="47" t="s">
        <v>435</v>
      </c>
      <c r="G224" s="62" t="s">
        <v>436</v>
      </c>
      <c r="H224" s="40"/>
      <c r="I224" s="40"/>
      <c r="J224" s="40" t="s">
        <v>298</v>
      </c>
      <c r="K224" s="40"/>
    </row>
    <row r="225" spans="1:11" ht="15" customHeight="1">
      <c r="A225" s="40" t="s">
        <v>407</v>
      </c>
      <c r="B225" s="37" t="s">
        <v>171</v>
      </c>
      <c r="C225" s="38" t="s">
        <v>434</v>
      </c>
      <c r="D225" s="39">
        <v>3</v>
      </c>
      <c r="E225" s="39">
        <v>10</v>
      </c>
      <c r="F225" s="47" t="s">
        <v>437</v>
      </c>
      <c r="G225" s="62" t="s">
        <v>436</v>
      </c>
      <c r="H225" s="40" t="s">
        <v>295</v>
      </c>
      <c r="I225" s="40"/>
      <c r="J225" s="40"/>
      <c r="K225" s="40"/>
    </row>
    <row r="226" spans="1:11" ht="15" customHeight="1">
      <c r="A226" s="40" t="s">
        <v>407</v>
      </c>
      <c r="B226" s="37" t="s">
        <v>171</v>
      </c>
      <c r="C226" s="38" t="s">
        <v>438</v>
      </c>
      <c r="D226" s="39">
        <v>3</v>
      </c>
      <c r="E226" s="39">
        <v>6</v>
      </c>
      <c r="F226" s="47" t="s">
        <v>439</v>
      </c>
      <c r="G226" s="62" t="s">
        <v>440</v>
      </c>
      <c r="H226" s="40"/>
      <c r="I226" s="40"/>
      <c r="J226" s="40" t="s">
        <v>298</v>
      </c>
      <c r="K226" s="40"/>
    </row>
    <row r="227" spans="1:11" ht="15" customHeight="1">
      <c r="A227" s="40" t="s">
        <v>407</v>
      </c>
      <c r="B227" s="37" t="s">
        <v>171</v>
      </c>
      <c r="C227" s="38" t="s">
        <v>438</v>
      </c>
      <c r="D227" s="39">
        <v>3</v>
      </c>
      <c r="E227" s="39">
        <v>9</v>
      </c>
      <c r="F227" s="47" t="s">
        <v>441</v>
      </c>
      <c r="G227" s="62" t="s">
        <v>440</v>
      </c>
      <c r="H227" s="40" t="s">
        <v>295</v>
      </c>
      <c r="I227" s="40"/>
      <c r="J227" s="40"/>
      <c r="K227" s="40"/>
    </row>
    <row r="228" spans="1:11" ht="15" customHeight="1">
      <c r="A228" s="40" t="s">
        <v>407</v>
      </c>
      <c r="B228" s="37" t="s">
        <v>171</v>
      </c>
      <c r="C228" s="38" t="s">
        <v>172</v>
      </c>
      <c r="D228" s="39">
        <v>1</v>
      </c>
      <c r="E228" s="39">
        <v>8</v>
      </c>
      <c r="F228" s="47" t="s">
        <v>442</v>
      </c>
      <c r="G228" s="62" t="s">
        <v>426</v>
      </c>
      <c r="H228" s="40"/>
      <c r="I228" s="40" t="s">
        <v>292</v>
      </c>
      <c r="J228" s="40"/>
      <c r="K228" s="40"/>
    </row>
    <row r="229" spans="1:11" s="8" customFormat="1" ht="25.5" customHeight="1">
      <c r="A229" s="95" t="s">
        <v>277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7"/>
    </row>
    <row r="230" spans="1:11" s="8" customFormat="1" ht="18" customHeight="1">
      <c r="A230" s="11" t="s">
        <v>240</v>
      </c>
      <c r="B230" s="12" t="s">
        <v>0</v>
      </c>
      <c r="C230" s="13" t="s">
        <v>1</v>
      </c>
      <c r="D230" s="13" t="s">
        <v>2</v>
      </c>
      <c r="E230" s="6" t="s">
        <v>222</v>
      </c>
      <c r="F230" s="42" t="s">
        <v>241</v>
      </c>
      <c r="G230" s="55" t="s">
        <v>223</v>
      </c>
      <c r="H230" s="7" t="s">
        <v>224</v>
      </c>
      <c r="I230" s="7" t="s">
        <v>225</v>
      </c>
      <c r="J230" s="7" t="s">
        <v>226</v>
      </c>
      <c r="K230" s="7" t="s">
        <v>227</v>
      </c>
    </row>
    <row r="231" spans="1:11" ht="15" customHeight="1">
      <c r="A231" s="16" t="s">
        <v>513</v>
      </c>
      <c r="B231" s="4" t="s">
        <v>173</v>
      </c>
      <c r="C231" s="1" t="s">
        <v>174</v>
      </c>
      <c r="D231" s="2">
        <v>2</v>
      </c>
      <c r="E231" s="2">
        <v>2</v>
      </c>
      <c r="F231" s="75" t="s">
        <v>514</v>
      </c>
      <c r="G231" s="57" t="s">
        <v>515</v>
      </c>
      <c r="H231" s="16" t="s">
        <v>295</v>
      </c>
      <c r="I231" s="16"/>
      <c r="J231" s="16"/>
      <c r="K231" s="18"/>
    </row>
    <row r="232" spans="1:11" ht="15" customHeight="1">
      <c r="A232" s="16" t="s">
        <v>513</v>
      </c>
      <c r="B232" s="4" t="s">
        <v>175</v>
      </c>
      <c r="C232" s="1" t="s">
        <v>176</v>
      </c>
      <c r="D232" s="2">
        <v>2</v>
      </c>
      <c r="E232" s="2">
        <v>2</v>
      </c>
      <c r="F232" s="75" t="s">
        <v>516</v>
      </c>
      <c r="G232" s="57" t="s">
        <v>517</v>
      </c>
      <c r="H232" s="16"/>
      <c r="I232" s="16"/>
      <c r="J232" s="16" t="s">
        <v>298</v>
      </c>
      <c r="K232" s="18"/>
    </row>
    <row r="233" spans="1:11" ht="15" customHeight="1">
      <c r="A233" s="16" t="s">
        <v>513</v>
      </c>
      <c r="B233" s="4" t="s">
        <v>175</v>
      </c>
      <c r="C233" s="1" t="s">
        <v>177</v>
      </c>
      <c r="D233" s="2">
        <v>2</v>
      </c>
      <c r="E233" s="2">
        <v>2</v>
      </c>
      <c r="F233" s="75" t="s">
        <v>516</v>
      </c>
      <c r="G233" s="57" t="s">
        <v>517</v>
      </c>
      <c r="H233" s="16"/>
      <c r="I233" s="16"/>
      <c r="J233" s="16" t="s">
        <v>298</v>
      </c>
      <c r="K233" s="18"/>
    </row>
    <row r="234" spans="1:11" ht="15" customHeight="1">
      <c r="A234" s="16" t="s">
        <v>513</v>
      </c>
      <c r="B234" s="4" t="s">
        <v>175</v>
      </c>
      <c r="C234" s="1" t="s">
        <v>178</v>
      </c>
      <c r="D234" s="2">
        <v>4</v>
      </c>
      <c r="E234" s="2">
        <v>1</v>
      </c>
      <c r="F234" s="75" t="s">
        <v>516</v>
      </c>
      <c r="G234" s="57" t="s">
        <v>518</v>
      </c>
      <c r="H234" s="16"/>
      <c r="I234" s="16" t="s">
        <v>292</v>
      </c>
      <c r="J234" s="16"/>
      <c r="K234" s="18"/>
    </row>
    <row r="235" spans="1:11" ht="26.25" customHeight="1">
      <c r="A235" s="16" t="s">
        <v>513</v>
      </c>
      <c r="B235" s="4" t="s">
        <v>175</v>
      </c>
      <c r="C235" s="1" t="s">
        <v>179</v>
      </c>
      <c r="D235" s="2">
        <v>2</v>
      </c>
      <c r="E235" s="2">
        <v>1</v>
      </c>
      <c r="F235" s="75" t="s">
        <v>519</v>
      </c>
      <c r="G235" s="57" t="s">
        <v>520</v>
      </c>
      <c r="H235" s="16"/>
      <c r="I235" s="16" t="s">
        <v>292</v>
      </c>
      <c r="J235" s="16"/>
      <c r="K235" s="18"/>
    </row>
    <row r="236" spans="1:11" ht="15" customHeight="1">
      <c r="A236" s="16" t="s">
        <v>513</v>
      </c>
      <c r="B236" s="4" t="s">
        <v>197</v>
      </c>
      <c r="C236" s="1" t="s">
        <v>198</v>
      </c>
      <c r="D236" s="2">
        <v>4</v>
      </c>
      <c r="E236" s="2">
        <v>3</v>
      </c>
      <c r="F236" s="1" t="s">
        <v>521</v>
      </c>
      <c r="G236" s="57" t="s">
        <v>522</v>
      </c>
      <c r="H236" s="16"/>
      <c r="I236" s="16" t="s">
        <v>292</v>
      </c>
      <c r="J236" s="16"/>
      <c r="K236" s="18"/>
    </row>
    <row r="237" spans="1:11" ht="15" customHeight="1">
      <c r="A237" s="16" t="s">
        <v>513</v>
      </c>
      <c r="B237" s="4" t="s">
        <v>197</v>
      </c>
      <c r="C237" s="1" t="s">
        <v>199</v>
      </c>
      <c r="D237" s="2">
        <v>4</v>
      </c>
      <c r="E237" s="2">
        <v>6</v>
      </c>
      <c r="F237" s="1" t="s">
        <v>521</v>
      </c>
      <c r="G237" s="57" t="s">
        <v>522</v>
      </c>
      <c r="H237" s="16"/>
      <c r="I237" s="16" t="s">
        <v>292</v>
      </c>
      <c r="J237" s="16"/>
      <c r="K237" s="18"/>
    </row>
    <row r="238" spans="1:11" s="8" customFormat="1" ht="18" customHeight="1">
      <c r="A238" s="95" t="s">
        <v>278</v>
      </c>
      <c r="B238" s="96"/>
      <c r="C238" s="96"/>
      <c r="D238" s="96"/>
      <c r="E238" s="96"/>
      <c r="F238" s="96"/>
      <c r="G238" s="96"/>
      <c r="H238" s="96"/>
      <c r="I238" s="96"/>
      <c r="J238" s="96"/>
      <c r="K238" s="97"/>
    </row>
    <row r="239" spans="1:11" s="8" customFormat="1" ht="18" customHeight="1">
      <c r="A239" s="11" t="s">
        <v>279</v>
      </c>
      <c r="B239" s="12" t="s">
        <v>0</v>
      </c>
      <c r="C239" s="13" t="s">
        <v>1</v>
      </c>
      <c r="D239" s="13" t="s">
        <v>2</v>
      </c>
      <c r="E239" s="6" t="s">
        <v>280</v>
      </c>
      <c r="F239" s="42" t="s">
        <v>281</v>
      </c>
      <c r="G239" s="55" t="s">
        <v>282</v>
      </c>
      <c r="H239" s="7" t="s">
        <v>283</v>
      </c>
      <c r="I239" s="7" t="s">
        <v>284</v>
      </c>
      <c r="J239" s="7" t="s">
        <v>285</v>
      </c>
      <c r="K239" s="7" t="s">
        <v>286</v>
      </c>
    </row>
    <row r="240" spans="1:11" ht="15" customHeight="1">
      <c r="A240" s="16" t="s">
        <v>368</v>
      </c>
      <c r="B240" s="27" t="s">
        <v>193</v>
      </c>
      <c r="C240" s="28" t="s">
        <v>194</v>
      </c>
      <c r="D240" s="29">
        <v>2</v>
      </c>
      <c r="E240" s="29">
        <v>11</v>
      </c>
      <c r="F240" s="46" t="s">
        <v>369</v>
      </c>
      <c r="G240" s="57" t="s">
        <v>370</v>
      </c>
      <c r="H240" s="30"/>
      <c r="I240" s="31" t="s">
        <v>292</v>
      </c>
      <c r="J240" s="16"/>
      <c r="K240" s="16"/>
    </row>
    <row r="241" spans="1:11" ht="15" customHeight="1">
      <c r="A241" s="16" t="s">
        <v>368</v>
      </c>
      <c r="B241" s="27" t="s">
        <v>193</v>
      </c>
      <c r="C241" s="28" t="s">
        <v>195</v>
      </c>
      <c r="D241" s="29">
        <v>1</v>
      </c>
      <c r="E241" s="29">
        <v>1</v>
      </c>
      <c r="F241" s="46" t="s">
        <v>371</v>
      </c>
      <c r="G241" s="57" t="s">
        <v>372</v>
      </c>
      <c r="H241" s="30"/>
      <c r="I241" s="31" t="s">
        <v>292</v>
      </c>
      <c r="J241" s="16"/>
      <c r="K241" s="16"/>
    </row>
    <row r="242" spans="1:11" ht="15" customHeight="1">
      <c r="A242" s="16" t="s">
        <v>368</v>
      </c>
      <c r="B242" s="27" t="s">
        <v>193</v>
      </c>
      <c r="C242" s="28" t="s">
        <v>196</v>
      </c>
      <c r="D242" s="29">
        <v>1</v>
      </c>
      <c r="E242" s="29">
        <v>1</v>
      </c>
      <c r="F242" s="46" t="s">
        <v>373</v>
      </c>
      <c r="G242" s="57" t="s">
        <v>374</v>
      </c>
      <c r="H242" s="30"/>
      <c r="I242" s="31" t="s">
        <v>292</v>
      </c>
      <c r="J242" s="16"/>
      <c r="K242" s="16"/>
    </row>
    <row r="243" spans="1:11" ht="15" customHeight="1">
      <c r="A243" s="32" t="s">
        <v>368</v>
      </c>
      <c r="B243" s="33" t="s">
        <v>193</v>
      </c>
      <c r="C243" s="34" t="s">
        <v>375</v>
      </c>
      <c r="D243" s="35">
        <v>1</v>
      </c>
      <c r="E243" s="35">
        <v>1</v>
      </c>
      <c r="F243" s="48" t="s">
        <v>373</v>
      </c>
      <c r="G243" s="60" t="s">
        <v>372</v>
      </c>
      <c r="H243" s="30"/>
      <c r="I243" s="31" t="s">
        <v>292</v>
      </c>
      <c r="J243" s="32"/>
      <c r="K243" s="32"/>
    </row>
    <row r="244" spans="1:11" s="107" customFormat="1" ht="15" customHeight="1">
      <c r="A244" s="101" t="s">
        <v>368</v>
      </c>
      <c r="B244" s="102" t="s">
        <v>193</v>
      </c>
      <c r="C244" s="103" t="s">
        <v>376</v>
      </c>
      <c r="D244" s="104">
        <v>1</v>
      </c>
      <c r="E244" s="104">
        <v>2</v>
      </c>
      <c r="F244" s="105" t="s">
        <v>377</v>
      </c>
      <c r="G244" s="106" t="s">
        <v>378</v>
      </c>
      <c r="H244" s="101"/>
      <c r="I244" s="101" t="s">
        <v>292</v>
      </c>
      <c r="J244" s="101"/>
      <c r="K244" s="101"/>
    </row>
    <row r="245" spans="1:11" s="107" customFormat="1" ht="15" customHeight="1">
      <c r="A245" s="101" t="s">
        <v>368</v>
      </c>
      <c r="B245" s="102" t="s">
        <v>193</v>
      </c>
      <c r="C245" s="103" t="s">
        <v>379</v>
      </c>
      <c r="D245" s="104">
        <v>1</v>
      </c>
      <c r="E245" s="104">
        <v>1</v>
      </c>
      <c r="F245" s="105" t="s">
        <v>373</v>
      </c>
      <c r="G245" s="106" t="s">
        <v>378</v>
      </c>
      <c r="H245" s="101"/>
      <c r="I245" s="101" t="s">
        <v>292</v>
      </c>
      <c r="J245" s="101"/>
      <c r="K245" s="101"/>
    </row>
    <row r="246" spans="1:11" s="8" customFormat="1" ht="18" customHeight="1">
      <c r="A246" s="95" t="s">
        <v>287</v>
      </c>
      <c r="B246" s="96"/>
      <c r="C246" s="96"/>
      <c r="D246" s="96"/>
      <c r="E246" s="96"/>
      <c r="F246" s="96"/>
      <c r="G246" s="96"/>
      <c r="H246" s="96"/>
      <c r="I246" s="96"/>
      <c r="J246" s="96"/>
      <c r="K246" s="97"/>
    </row>
    <row r="247" spans="1:11" s="8" customFormat="1" ht="18" customHeight="1">
      <c r="A247" s="11" t="s">
        <v>240</v>
      </c>
      <c r="B247" s="12" t="s">
        <v>0</v>
      </c>
      <c r="C247" s="13" t="s">
        <v>1</v>
      </c>
      <c r="D247" s="13" t="s">
        <v>2</v>
      </c>
      <c r="E247" s="6" t="s">
        <v>222</v>
      </c>
      <c r="F247" s="42" t="s">
        <v>241</v>
      </c>
      <c r="G247" s="55" t="s">
        <v>231</v>
      </c>
      <c r="H247" s="7" t="s">
        <v>232</v>
      </c>
      <c r="I247" s="7" t="s">
        <v>233</v>
      </c>
      <c r="J247" s="7" t="s">
        <v>226</v>
      </c>
      <c r="K247" s="7" t="s">
        <v>227</v>
      </c>
    </row>
    <row r="248" spans="1:11" ht="16.5" customHeight="1">
      <c r="A248" s="16" t="s">
        <v>363</v>
      </c>
      <c r="B248" s="24" t="s">
        <v>200</v>
      </c>
      <c r="C248" s="25" t="s">
        <v>201</v>
      </c>
      <c r="D248" s="26">
        <v>3</v>
      </c>
      <c r="E248" s="26">
        <v>44</v>
      </c>
      <c r="F248" s="72" t="s">
        <v>493</v>
      </c>
      <c r="G248" s="57" t="s">
        <v>364</v>
      </c>
      <c r="H248" s="16"/>
      <c r="I248" s="16"/>
      <c r="J248" s="16" t="s">
        <v>298</v>
      </c>
      <c r="K248" s="16"/>
    </row>
    <row r="249" spans="1:11" ht="20.25" customHeight="1">
      <c r="A249" s="16" t="s">
        <v>363</v>
      </c>
      <c r="B249" s="24" t="s">
        <v>365</v>
      </c>
      <c r="C249" s="25" t="s">
        <v>202</v>
      </c>
      <c r="D249" s="26">
        <v>2</v>
      </c>
      <c r="E249" s="26">
        <v>9</v>
      </c>
      <c r="F249" s="71" t="s">
        <v>492</v>
      </c>
      <c r="G249" s="57" t="s">
        <v>366</v>
      </c>
      <c r="H249" s="16"/>
      <c r="I249" s="16" t="s">
        <v>292</v>
      </c>
      <c r="J249" s="16"/>
      <c r="K249" s="16"/>
    </row>
    <row r="250" spans="1:11" ht="24" customHeight="1">
      <c r="A250" s="16" t="s">
        <v>363</v>
      </c>
      <c r="B250" s="24" t="s">
        <v>203</v>
      </c>
      <c r="C250" s="25" t="s">
        <v>204</v>
      </c>
      <c r="D250" s="26">
        <v>4</v>
      </c>
      <c r="E250" s="26">
        <v>2</v>
      </c>
      <c r="F250" s="73" t="s">
        <v>494</v>
      </c>
      <c r="G250" s="57" t="s">
        <v>367</v>
      </c>
      <c r="H250" s="16" t="s">
        <v>295</v>
      </c>
      <c r="I250" s="16"/>
      <c r="J250" s="16"/>
      <c r="K250" s="16"/>
    </row>
    <row r="251" spans="1:11" ht="25.5" customHeight="1">
      <c r="A251" s="16" t="s">
        <v>363</v>
      </c>
      <c r="B251" s="24" t="s">
        <v>203</v>
      </c>
      <c r="C251" s="25" t="s">
        <v>204</v>
      </c>
      <c r="D251" s="26">
        <v>4</v>
      </c>
      <c r="E251" s="26">
        <v>12</v>
      </c>
      <c r="F251" s="74" t="s">
        <v>495</v>
      </c>
      <c r="G251" s="57" t="s">
        <v>367</v>
      </c>
      <c r="H251" s="16"/>
      <c r="I251" s="16"/>
      <c r="J251" s="16" t="s">
        <v>298</v>
      </c>
      <c r="K251" s="16"/>
    </row>
    <row r="252" spans="1:11" s="8" customFormat="1" ht="22.5" customHeight="1">
      <c r="A252" s="95" t="s">
        <v>288</v>
      </c>
      <c r="B252" s="96"/>
      <c r="C252" s="96"/>
      <c r="D252" s="96"/>
      <c r="E252" s="96"/>
      <c r="F252" s="96"/>
      <c r="G252" s="96"/>
      <c r="H252" s="96"/>
      <c r="I252" s="96"/>
      <c r="J252" s="96"/>
      <c r="K252" s="97"/>
    </row>
    <row r="253" spans="1:11" s="8" customFormat="1" ht="18" customHeight="1">
      <c r="A253" s="11" t="s">
        <v>240</v>
      </c>
      <c r="B253" s="12" t="s">
        <v>0</v>
      </c>
      <c r="C253" s="13" t="s">
        <v>1</v>
      </c>
      <c r="D253" s="13" t="s">
        <v>2</v>
      </c>
      <c r="E253" s="6" t="s">
        <v>222</v>
      </c>
      <c r="F253" s="42" t="s">
        <v>241</v>
      </c>
      <c r="G253" s="55" t="s">
        <v>223</v>
      </c>
      <c r="H253" s="7" t="s">
        <v>224</v>
      </c>
      <c r="I253" s="7" t="s">
        <v>225</v>
      </c>
      <c r="J253" s="7" t="s">
        <v>226</v>
      </c>
      <c r="K253" s="7" t="s">
        <v>227</v>
      </c>
    </row>
    <row r="254" spans="1:11" ht="15" customHeight="1">
      <c r="A254" s="16" t="s">
        <v>498</v>
      </c>
      <c r="B254" s="76" t="s">
        <v>205</v>
      </c>
      <c r="C254" s="77" t="s">
        <v>206</v>
      </c>
      <c r="D254" s="2">
        <v>2</v>
      </c>
      <c r="E254" s="2">
        <v>34</v>
      </c>
      <c r="F254" s="43" t="s">
        <v>499</v>
      </c>
      <c r="G254" s="57" t="s">
        <v>500</v>
      </c>
      <c r="H254" s="16" t="s">
        <v>295</v>
      </c>
      <c r="I254" s="16"/>
      <c r="J254" s="16"/>
      <c r="K254" s="16"/>
    </row>
    <row r="255" spans="1:11" ht="15" customHeight="1">
      <c r="A255" s="16" t="s">
        <v>498</v>
      </c>
      <c r="B255" s="76" t="s">
        <v>205</v>
      </c>
      <c r="C255" s="77" t="s">
        <v>207</v>
      </c>
      <c r="D255" s="2">
        <v>2</v>
      </c>
      <c r="E255" s="2">
        <v>36</v>
      </c>
      <c r="F255" s="43" t="s">
        <v>501</v>
      </c>
      <c r="G255" s="57" t="s">
        <v>500</v>
      </c>
      <c r="H255" s="16" t="s">
        <v>502</v>
      </c>
      <c r="I255" s="16"/>
      <c r="J255" s="16"/>
      <c r="K255" s="16"/>
    </row>
    <row r="256" spans="1:11" ht="15" customHeight="1">
      <c r="A256" s="16" t="s">
        <v>498</v>
      </c>
      <c r="B256" s="76" t="s">
        <v>208</v>
      </c>
      <c r="C256" s="77" t="s">
        <v>209</v>
      </c>
      <c r="D256" s="2">
        <v>3</v>
      </c>
      <c r="E256" s="2">
        <v>2</v>
      </c>
      <c r="F256" s="43" t="s">
        <v>503</v>
      </c>
      <c r="G256" s="57" t="s">
        <v>504</v>
      </c>
      <c r="H256" s="16"/>
      <c r="I256" s="16"/>
      <c r="J256" s="16" t="s">
        <v>298</v>
      </c>
      <c r="K256" s="16"/>
    </row>
    <row r="257" spans="1:11" ht="15" customHeight="1">
      <c r="A257" s="16" t="s">
        <v>498</v>
      </c>
      <c r="B257" s="76" t="s">
        <v>208</v>
      </c>
      <c r="C257" s="77" t="s">
        <v>210</v>
      </c>
      <c r="D257" s="2">
        <v>1</v>
      </c>
      <c r="E257" s="2">
        <v>1</v>
      </c>
      <c r="F257" s="43" t="s">
        <v>505</v>
      </c>
      <c r="G257" s="57" t="s">
        <v>506</v>
      </c>
      <c r="H257" s="16"/>
      <c r="I257" s="16" t="s">
        <v>292</v>
      </c>
      <c r="J257" s="16"/>
      <c r="K257" s="16"/>
    </row>
    <row r="258" spans="1:11" ht="15" customHeight="1">
      <c r="A258" s="16" t="s">
        <v>498</v>
      </c>
      <c r="B258" s="76" t="s">
        <v>208</v>
      </c>
      <c r="C258" s="77" t="s">
        <v>211</v>
      </c>
      <c r="D258" s="2">
        <v>2</v>
      </c>
      <c r="E258" s="2">
        <v>5</v>
      </c>
      <c r="F258" s="43" t="s">
        <v>507</v>
      </c>
      <c r="G258" s="57" t="s">
        <v>508</v>
      </c>
      <c r="H258" s="16" t="s">
        <v>295</v>
      </c>
      <c r="I258" s="16"/>
      <c r="J258" s="16"/>
      <c r="K258" s="16"/>
    </row>
    <row r="259" spans="1:11" ht="15" customHeight="1">
      <c r="A259" s="16" t="s">
        <v>498</v>
      </c>
      <c r="B259" s="76" t="s">
        <v>208</v>
      </c>
      <c r="C259" s="77" t="s">
        <v>212</v>
      </c>
      <c r="D259" s="2">
        <v>2</v>
      </c>
      <c r="E259" s="2">
        <v>3</v>
      </c>
      <c r="F259" s="43" t="s">
        <v>505</v>
      </c>
      <c r="G259" s="57" t="s">
        <v>509</v>
      </c>
      <c r="H259" s="16" t="s">
        <v>295</v>
      </c>
      <c r="I259" s="16"/>
      <c r="J259" s="16"/>
      <c r="K259" s="16"/>
    </row>
    <row r="260" spans="1:11" ht="15" customHeight="1">
      <c r="A260" s="16" t="s">
        <v>498</v>
      </c>
      <c r="B260" s="76" t="s">
        <v>208</v>
      </c>
      <c r="C260" s="77" t="s">
        <v>213</v>
      </c>
      <c r="D260" s="2">
        <v>1</v>
      </c>
      <c r="E260" s="2">
        <v>1</v>
      </c>
      <c r="F260" s="43" t="s">
        <v>507</v>
      </c>
      <c r="G260" s="57" t="s">
        <v>508</v>
      </c>
      <c r="H260" s="16"/>
      <c r="I260" s="16" t="s">
        <v>292</v>
      </c>
      <c r="J260" s="16"/>
      <c r="K260" s="16"/>
    </row>
    <row r="261" spans="1:11" ht="15" customHeight="1">
      <c r="A261" s="16" t="s">
        <v>498</v>
      </c>
      <c r="B261" s="76" t="s">
        <v>208</v>
      </c>
      <c r="C261" s="77" t="s">
        <v>214</v>
      </c>
      <c r="D261" s="2">
        <v>2</v>
      </c>
      <c r="E261" s="2">
        <v>3</v>
      </c>
      <c r="F261" s="43" t="s">
        <v>505</v>
      </c>
      <c r="G261" s="57" t="s">
        <v>510</v>
      </c>
      <c r="H261" s="16" t="s">
        <v>295</v>
      </c>
      <c r="I261" s="16"/>
      <c r="J261" s="16"/>
      <c r="K261" s="16"/>
    </row>
    <row r="262" spans="1:11" ht="15" customHeight="1">
      <c r="A262" s="16" t="s">
        <v>498</v>
      </c>
      <c r="B262" s="76" t="s">
        <v>208</v>
      </c>
      <c r="C262" s="77" t="s">
        <v>215</v>
      </c>
      <c r="D262" s="2">
        <v>2</v>
      </c>
      <c r="E262" s="2">
        <v>1</v>
      </c>
      <c r="F262" s="43" t="s">
        <v>507</v>
      </c>
      <c r="G262" s="57" t="s">
        <v>511</v>
      </c>
      <c r="H262" s="16"/>
      <c r="I262" s="16"/>
      <c r="J262" s="16" t="s">
        <v>298</v>
      </c>
      <c r="K262" s="16"/>
    </row>
    <row r="263" spans="1:11" ht="15" customHeight="1">
      <c r="A263" s="16" t="s">
        <v>498</v>
      </c>
      <c r="B263" s="76" t="s">
        <v>208</v>
      </c>
      <c r="C263" s="77" t="s">
        <v>216</v>
      </c>
      <c r="D263" s="2">
        <v>2</v>
      </c>
      <c r="E263" s="2">
        <v>5</v>
      </c>
      <c r="F263" s="43" t="s">
        <v>507</v>
      </c>
      <c r="G263" s="57" t="s">
        <v>512</v>
      </c>
      <c r="H263" s="16" t="s">
        <v>295</v>
      </c>
      <c r="I263" s="16"/>
      <c r="J263" s="16"/>
      <c r="K263" s="16"/>
    </row>
    <row r="264" spans="1:11" s="8" customFormat="1" ht="22.5" customHeight="1">
      <c r="A264" s="95" t="s">
        <v>654</v>
      </c>
      <c r="B264" s="96"/>
      <c r="C264" s="96"/>
      <c r="D264" s="96"/>
      <c r="E264" s="96"/>
      <c r="F264" s="96"/>
      <c r="G264" s="96"/>
      <c r="H264" s="96"/>
      <c r="I264" s="96"/>
      <c r="J264" s="96"/>
      <c r="K264" s="97"/>
    </row>
    <row r="265" spans="1:11" s="8" customFormat="1" ht="18" customHeight="1">
      <c r="A265" s="11" t="s">
        <v>240</v>
      </c>
      <c r="B265" s="12" t="s">
        <v>0</v>
      </c>
      <c r="C265" s="13" t="s">
        <v>1</v>
      </c>
      <c r="D265" s="13" t="s">
        <v>2</v>
      </c>
      <c r="E265" s="6" t="s">
        <v>222</v>
      </c>
      <c r="F265" s="42" t="s">
        <v>241</v>
      </c>
      <c r="G265" s="55" t="s">
        <v>223</v>
      </c>
      <c r="H265" s="7" t="s">
        <v>224</v>
      </c>
      <c r="I265" s="7" t="s">
        <v>225</v>
      </c>
      <c r="J265" s="7" t="s">
        <v>226</v>
      </c>
      <c r="K265" s="7" t="s">
        <v>227</v>
      </c>
    </row>
    <row r="266" spans="1:11" ht="15" customHeight="1">
      <c r="A266" s="10" t="s">
        <v>237</v>
      </c>
      <c r="B266" s="4" t="s">
        <v>217</v>
      </c>
      <c r="C266" s="1" t="s">
        <v>218</v>
      </c>
      <c r="D266" s="2">
        <v>1</v>
      </c>
      <c r="E266" s="2">
        <v>1</v>
      </c>
      <c r="F266" s="75">
        <v>182023240</v>
      </c>
      <c r="G266" s="63" t="s">
        <v>360</v>
      </c>
      <c r="H266" s="20"/>
      <c r="I266" s="70" t="s">
        <v>362</v>
      </c>
      <c r="J266" s="20"/>
      <c r="K266" s="20"/>
    </row>
    <row r="267" spans="1:11" ht="15" customHeight="1">
      <c r="A267" s="10" t="s">
        <v>237</v>
      </c>
      <c r="B267" s="4" t="s">
        <v>217</v>
      </c>
      <c r="C267" s="1" t="s">
        <v>219</v>
      </c>
      <c r="D267" s="2">
        <v>1</v>
      </c>
      <c r="E267" s="2">
        <v>7</v>
      </c>
      <c r="F267" s="75" t="s">
        <v>463</v>
      </c>
      <c r="G267" s="63" t="s">
        <v>360</v>
      </c>
      <c r="H267" s="20"/>
      <c r="I267" s="70" t="s">
        <v>362</v>
      </c>
      <c r="J267" s="20"/>
      <c r="K267" s="20"/>
    </row>
    <row r="268" spans="1:11" ht="15" customHeight="1">
      <c r="A268" s="10" t="s">
        <v>236</v>
      </c>
      <c r="B268" s="4" t="s">
        <v>220</v>
      </c>
      <c r="C268" s="1" t="s">
        <v>221</v>
      </c>
      <c r="D268" s="2">
        <v>1</v>
      </c>
      <c r="E268" s="2">
        <v>1</v>
      </c>
      <c r="F268" s="75">
        <v>172012401</v>
      </c>
      <c r="G268" s="63" t="s">
        <v>361</v>
      </c>
      <c r="H268" s="20"/>
      <c r="I268" s="70" t="s">
        <v>362</v>
      </c>
      <c r="J268" s="20"/>
      <c r="K268" s="20"/>
    </row>
  </sheetData>
  <sheetProtection/>
  <mergeCells count="18">
    <mergeCell ref="A264:K264"/>
    <mergeCell ref="A146:K146"/>
    <mergeCell ref="A181:K181"/>
    <mergeCell ref="A207:K207"/>
    <mergeCell ref="A229:K229"/>
    <mergeCell ref="A238:K238"/>
    <mergeCell ref="A246:K246"/>
    <mergeCell ref="A31:K31"/>
    <mergeCell ref="A74:K74"/>
    <mergeCell ref="K139:K140"/>
    <mergeCell ref="A122:K122"/>
    <mergeCell ref="A137:K137"/>
    <mergeCell ref="A252:K252"/>
    <mergeCell ref="A1:K1"/>
    <mergeCell ref="A2:K2"/>
    <mergeCell ref="A3:K3"/>
    <mergeCell ref="A4:K4"/>
    <mergeCell ref="A5:K5"/>
  </mergeCells>
  <printOptions/>
  <pageMargins left="0.2496" right="0.2496" top="0.2184" bottom="0.2184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xt256.com</cp:lastModifiedBy>
  <dcterms:modified xsi:type="dcterms:W3CDTF">2021-04-14T06:31:11Z</dcterms:modified>
  <cp:category/>
  <cp:version/>
  <cp:contentType/>
  <cp:contentStatus/>
</cp:coreProperties>
</file>